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80" firstSheet="10" activeTab="1"/>
  </bookViews>
  <sheets>
    <sheet name="封面" sheetId="1" r:id="rId1"/>
    <sheet name="目录" sheetId="21" r:id="rId2"/>
    <sheet name="收支总表1" sheetId="2" r:id="rId3"/>
    <sheet name="表2-收入预算总表" sheetId="22" r:id="rId4"/>
    <sheet name="支出总表4" sheetId="5" r:id="rId5"/>
    <sheet name="财拨总表5" sheetId="6" r:id="rId6"/>
    <sheet name="一般预算支出6" sheetId="7" r:id="rId7"/>
    <sheet name="基本支出7" sheetId="8" r:id="rId8"/>
    <sheet name="三公8" sheetId="9" r:id="rId9"/>
    <sheet name="基金9" sheetId="10" r:id="rId10"/>
    <sheet name="国资10" sheetId="11" r:id="rId11"/>
    <sheet name="支出功能11" sheetId="12" r:id="rId12"/>
    <sheet name="支出经济分类12" sheetId="13" r:id="rId13"/>
    <sheet name="上级资金安排13" sheetId="14" r:id="rId14"/>
    <sheet name="项目支出14" sheetId="15" r:id="rId15"/>
    <sheet name="项目明细15" sheetId="16" r:id="rId16"/>
    <sheet name="购买服务16" sheetId="17" r:id="rId17"/>
    <sheet name="采购17" sheetId="18" r:id="rId18"/>
    <sheet name="资产18" sheetId="19" r:id="rId19"/>
    <sheet name="项目绩效19" sheetId="20" r:id="rId20"/>
  </sheets>
  <calcPr calcId="144525"/>
</workbook>
</file>

<file path=xl/sharedStrings.xml><?xml version="1.0" encoding="utf-8"?>
<sst xmlns="http://schemas.openxmlformats.org/spreadsheetml/2006/main" count="3177" uniqueCount="845">
  <si>
    <t>2023年峨眉山市本级部门预算表</t>
  </si>
  <si>
    <t>峨眉山市自然资源局</t>
  </si>
  <si>
    <t>目录</t>
  </si>
  <si>
    <t>一</t>
  </si>
  <si>
    <t>收支预算总表</t>
  </si>
  <si>
    <t>二</t>
  </si>
  <si>
    <t>收入预算总表</t>
  </si>
  <si>
    <t>三</t>
  </si>
  <si>
    <t>支出预算总表</t>
  </si>
  <si>
    <t>四</t>
  </si>
  <si>
    <t>财政拨款预算总表</t>
  </si>
  <si>
    <t>五</t>
  </si>
  <si>
    <t>一般公共预算支出表</t>
  </si>
  <si>
    <t>六</t>
  </si>
  <si>
    <t>一般公共预算基本支出表</t>
  </si>
  <si>
    <t>七</t>
  </si>
  <si>
    <t>一般公共预算“三公”经费支出预算表</t>
  </si>
  <si>
    <t>八</t>
  </si>
  <si>
    <t>政府性基金预算支出表</t>
  </si>
  <si>
    <t>九</t>
  </si>
  <si>
    <t>国有资本经营预算支出表</t>
  </si>
  <si>
    <t>十</t>
  </si>
  <si>
    <t>支出功能分类预算表</t>
  </si>
  <si>
    <t>十一</t>
  </si>
  <si>
    <t>支出经济分类预算表</t>
  </si>
  <si>
    <t>十二</t>
  </si>
  <si>
    <t>上级资金安排情况表</t>
  </si>
  <si>
    <t>十三</t>
  </si>
  <si>
    <t>项目支出表</t>
  </si>
  <si>
    <t>十四</t>
  </si>
  <si>
    <t>项目支出预算明细表</t>
  </si>
  <si>
    <t>十五</t>
  </si>
  <si>
    <t>政府购买服务预算表</t>
  </si>
  <si>
    <t>十六</t>
  </si>
  <si>
    <t>政府采购预算表</t>
  </si>
  <si>
    <t>十七</t>
  </si>
  <si>
    <t>国有资产配置预算表</t>
  </si>
  <si>
    <t>十八</t>
  </si>
  <si>
    <t>项目支出绩效表</t>
  </si>
  <si>
    <t>表1</t>
  </si>
  <si>
    <t xml:space="preserve">
</t>
  </si>
  <si>
    <t xml:space="preserve"> </t>
  </si>
  <si>
    <t>金额单位：元</t>
  </si>
  <si>
    <t>收    入</t>
  </si>
  <si>
    <t>支    出</t>
  </si>
  <si>
    <t>项    目</t>
  </si>
  <si>
    <t>预算数</t>
  </si>
  <si>
    <t>合计</t>
  </si>
  <si>
    <t>一般公共预算</t>
  </si>
  <si>
    <t>政府性基金预算</t>
  </si>
  <si>
    <t>国有资本经营预算</t>
  </si>
  <si>
    <t>财政专户管理资金</t>
  </si>
  <si>
    <t>单位资金</t>
  </si>
  <si>
    <t>一、本年收入</t>
  </si>
  <si>
    <t>249,260,205.61</t>
  </si>
  <si>
    <t>一、本年支出</t>
  </si>
  <si>
    <t>260,942,386.31</t>
  </si>
  <si>
    <t>56,814,752.31</t>
  </si>
  <si>
    <t>204,127,634.00</t>
  </si>
  <si>
    <r>
      <rPr>
        <sz val="11"/>
        <color rgb="FF000000"/>
        <rFont val="宋体"/>
        <charset val="134"/>
      </rPr>
      <t> 一般公共预算拨款收入</t>
    </r>
  </si>
  <si>
    <t>45,132,571.61</t>
  </si>
  <si>
    <r>
      <rPr>
        <sz val="11"/>
        <color rgb="FF000000"/>
        <rFont val="宋体"/>
        <charset val="134"/>
      </rPr>
      <t> 社会保障和就业支出</t>
    </r>
  </si>
  <si>
    <t>1,893,795.84</t>
  </si>
  <si>
    <r>
      <rPr>
        <sz val="11"/>
        <color rgb="FF000000"/>
        <rFont val="宋体"/>
        <charset val="134"/>
      </rPr>
      <t> 政府性基金预算拨款收入</t>
    </r>
  </si>
  <si>
    <r>
      <rPr>
        <sz val="11"/>
        <color rgb="FF000000"/>
        <rFont val="宋体"/>
        <charset val="134"/>
      </rPr>
      <t> 卫生健康支出</t>
    </r>
  </si>
  <si>
    <t>480,898.70</t>
  </si>
  <si>
    <r>
      <rPr>
        <sz val="11"/>
        <color rgb="FF000000"/>
        <rFont val="宋体"/>
        <charset val="134"/>
      </rPr>
      <t> 国有资本经营预算拨款收入</t>
    </r>
  </si>
  <si>
    <r>
      <rPr>
        <sz val="11"/>
        <color rgb="FF000000"/>
        <rFont val="宋体"/>
        <charset val="134"/>
      </rPr>
      <t> 城乡社区支出</t>
    </r>
  </si>
  <si>
    <r>
      <rPr>
        <sz val="11"/>
        <color rgb="FF000000"/>
        <rFont val="宋体"/>
        <charset val="134"/>
      </rPr>
      <t> 财政专户管理资金收入</t>
    </r>
  </si>
  <si>
    <r>
      <rPr>
        <sz val="11"/>
        <color rgb="FF000000"/>
        <rFont val="宋体"/>
        <charset val="134"/>
      </rPr>
      <t> 农林水支出</t>
    </r>
  </si>
  <si>
    <t>7,806,170.70</t>
  </si>
  <si>
    <r>
      <rPr>
        <sz val="11"/>
        <color rgb="FF000000"/>
        <rFont val="宋体"/>
        <charset val="134"/>
      </rPr>
      <t> 事业收入</t>
    </r>
  </si>
  <si>
    <r>
      <rPr>
        <sz val="11"/>
        <color rgb="FF000000"/>
        <rFont val="宋体"/>
        <charset val="134"/>
      </rPr>
      <t> 自然资源海洋气象等支出</t>
    </r>
  </si>
  <si>
    <t>24,316,524.03</t>
  </si>
  <si>
    <r>
      <rPr>
        <sz val="11"/>
        <color rgb="FF000000"/>
        <rFont val="宋体"/>
        <charset val="134"/>
      </rPr>
      <t> 上级补助收入</t>
    </r>
  </si>
  <si>
    <r>
      <rPr>
        <sz val="11"/>
        <color rgb="FF000000"/>
        <rFont val="宋体"/>
        <charset val="134"/>
      </rPr>
      <t> 住房保障支出</t>
    </r>
  </si>
  <si>
    <t>952,471.04</t>
  </si>
  <si>
    <r>
      <rPr>
        <sz val="11"/>
        <color rgb="FF000000"/>
        <rFont val="宋体"/>
        <charset val="134"/>
      </rPr>
      <t> 附属单位上缴收入</t>
    </r>
  </si>
  <si>
    <r>
      <rPr>
        <sz val="11"/>
        <color rgb="FF000000"/>
        <rFont val="宋体"/>
        <charset val="134"/>
      </rPr>
      <t> 灾害防治及应急管理支出</t>
    </r>
  </si>
  <si>
    <t>21,364,892.00</t>
  </si>
  <si>
    <r>
      <rPr>
        <sz val="11"/>
        <color rgb="FF000000"/>
        <rFont val="宋体"/>
        <charset val="134"/>
      </rPr>
      <t> 事业单位经营收入</t>
    </r>
  </si>
  <si>
    <r>
      <rPr>
        <sz val="11"/>
        <color rgb="FF000000"/>
        <rFont val="宋体"/>
        <charset val="134"/>
      </rPr>
      <t> </t>
    </r>
  </si>
  <si>
    <r>
      <rPr>
        <sz val="11"/>
        <color rgb="FF000000"/>
        <rFont val="宋体"/>
        <charset val="134"/>
      </rPr>
      <t> 其他收入</t>
    </r>
  </si>
  <si>
    <t>二、上年结转结余</t>
  </si>
  <si>
    <t>11,682,180.70</t>
  </si>
  <si>
    <r>
      <rPr>
        <sz val="11"/>
        <color rgb="FF000000"/>
        <rFont val="宋体"/>
        <charset val="134"/>
      </rPr>
      <t>二、年终结转结余</t>
    </r>
  </si>
  <si>
    <r>
      <rPr>
        <sz val="11"/>
        <color rgb="FF000000"/>
        <rFont val="宋体"/>
        <charset val="134"/>
      </rPr>
      <t> 一般公共预算</t>
    </r>
  </si>
  <si>
    <t/>
  </si>
  <si>
    <r>
      <rPr>
        <sz val="11"/>
        <color rgb="FF000000"/>
        <rFont val="宋体"/>
        <charset val="134"/>
      </rPr>
      <t> 政府性基金预算</t>
    </r>
  </si>
  <si>
    <r>
      <rPr>
        <sz val="11"/>
        <color rgb="FF000000"/>
        <rFont val="宋体"/>
        <charset val="134"/>
      </rPr>
      <t> 国有资本经营预算</t>
    </r>
  </si>
  <si>
    <r>
      <rPr>
        <sz val="11"/>
        <color rgb="FF000000"/>
        <rFont val="宋体"/>
        <charset val="134"/>
      </rPr>
      <t> 财政专户管理资金</t>
    </r>
  </si>
  <si>
    <r>
      <rPr>
        <sz val="11"/>
        <color rgb="FF000000"/>
        <rFont val="宋体"/>
        <charset val="134"/>
      </rPr>
      <t> 单位资金</t>
    </r>
  </si>
  <si>
    <t>收入总计</t>
  </si>
  <si>
    <t>支出总计</t>
  </si>
  <si>
    <t>取数说明：</t>
  </si>
  <si>
    <t>1、一般公共预算拨款收入：部门预算的财政拨款中资金性质为11</t>
  </si>
  <si>
    <t>2、政府性基金预算拨款收入：部门预算的财政拨款中资金性质为12</t>
  </si>
  <si>
    <t>3、国有资本经营预算拨款收入：部门预算的财政拨款中资金性质为13</t>
  </si>
  <si>
    <t>4、财政专户管理资金收入：非税征收管理中上缴专户部分，取终审数据</t>
  </si>
  <si>
    <t>5、事业收入：部门收入预算中的事业收入上级补助收入：部门收入预算中的上级补助收入</t>
  </si>
  <si>
    <t>6、上级补助收入：部门收入预算中的上级补助收入</t>
  </si>
  <si>
    <t>7、 附属单位上缴收入：部门收入预算中的附属单位上缴收入</t>
  </si>
  <si>
    <t>8、事业单位经营收入：部门收入预算中的事业单位经营收入</t>
  </si>
  <si>
    <t>9、其他收入：部门收入预算中的其他收入</t>
  </si>
  <si>
    <t>10、上年结转结余：指标类型为22、23且“是否编入下年预算”为是的可执行指标数据以及部门收入预算中【上年结转结余】录入的资金性质为2、3的结转结余数据以及政府预算-上年结余收入录入的单位数据</t>
  </si>
  <si>
    <t>11、支出根据支出功能科目类项汇总，不包含227、230、231功能科目</t>
  </si>
  <si>
    <t>12、年终结转结余=收入总计-本年支出合计</t>
  </si>
  <si>
    <t>表2</t>
  </si>
  <si>
    <t>部门（单位）代码</t>
  </si>
  <si>
    <t>部门（单位）名称</t>
  </si>
  <si>
    <t>本年收入</t>
  </si>
  <si>
    <t>上年结转结余</t>
  </si>
  <si>
    <t>小计</t>
  </si>
  <si>
    <t>一般公共预算资金</t>
  </si>
  <si>
    <t>政府性基金预算资金</t>
  </si>
  <si>
    <t>国有资本经营预算资金</t>
  </si>
  <si>
    <t>合    计</t>
  </si>
  <si>
    <t>602001</t>
  </si>
  <si>
    <r>
      <rPr>
        <sz val="10"/>
        <rFont val="宋体"/>
        <charset val="134"/>
      </rPr>
      <t>峨眉山市自然资源局</t>
    </r>
  </si>
  <si>
    <t>表4</t>
  </si>
  <si>
    <t>科目编码</t>
  </si>
  <si>
    <t>科目名称</t>
  </si>
  <si>
    <t>基本支出</t>
  </si>
  <si>
    <t>项目支出</t>
  </si>
  <si>
    <t>其中：</t>
  </si>
  <si>
    <t>事业单位经营支出</t>
  </si>
  <si>
    <t>上缴上级支出</t>
  </si>
  <si>
    <t>对附属单位补助支出</t>
  </si>
  <si>
    <t>13,352,689.61</t>
  </si>
  <si>
    <t>247,589,696.70</t>
  </si>
  <si>
    <t>208</t>
  </si>
  <si>
    <t>社会保障和就业支出</t>
  </si>
  <si>
    <t>20805</t>
  </si>
  <si>
    <t>行政事业单位养老支出</t>
  </si>
  <si>
    <t>1,728,807.88</t>
  </si>
  <si>
    <t>2080501</t>
  </si>
  <si>
    <t>行政单位离退休</t>
  </si>
  <si>
    <t>25,600.00</t>
  </si>
  <si>
    <t>2080505</t>
  </si>
  <si>
    <t>机关事业单位基本养老保险缴费支出</t>
  </si>
  <si>
    <t>1,135,471.92</t>
  </si>
  <si>
    <t>2080506</t>
  </si>
  <si>
    <t>机关事业单位职业年金缴费支出</t>
  </si>
  <si>
    <t>567,735.96</t>
  </si>
  <si>
    <t>20808</t>
  </si>
  <si>
    <t>抚恤</t>
  </si>
  <si>
    <t>16,500.00</t>
  </si>
  <si>
    <t>2080899</t>
  </si>
  <si>
    <t>其他优抚支出</t>
  </si>
  <si>
    <t>20899</t>
  </si>
  <si>
    <t>其他社会保障和就业支出</t>
  </si>
  <si>
    <t>148,487.96</t>
  </si>
  <si>
    <t>2089999</t>
  </si>
  <si>
    <t>210</t>
  </si>
  <si>
    <t>卫生健康支出</t>
  </si>
  <si>
    <t>21011</t>
  </si>
  <si>
    <t>行政事业单位医疗</t>
  </si>
  <si>
    <t>2101101</t>
  </si>
  <si>
    <t>行政单位医疗</t>
  </si>
  <si>
    <t>217,170.42</t>
  </si>
  <si>
    <t>2101102</t>
  </si>
  <si>
    <t>事业单位医疗</t>
  </si>
  <si>
    <t>215,728.28</t>
  </si>
  <si>
    <t>2101103</t>
  </si>
  <si>
    <t>公务员医疗补助</t>
  </si>
  <si>
    <t>48,000.00</t>
  </si>
  <si>
    <t>212</t>
  </si>
  <si>
    <t>城乡社区支出</t>
  </si>
  <si>
    <t>21208</t>
  </si>
  <si>
    <t>国有土地使用权出让收入安排的支出</t>
  </si>
  <si>
    <t>71,702,774.00</t>
  </si>
  <si>
    <t>2120802</t>
  </si>
  <si>
    <t>土地开发支出</t>
  </si>
  <si>
    <t>11,702,774.00</t>
  </si>
  <si>
    <t>2120805</t>
  </si>
  <si>
    <t>补助被征地农民支出</t>
  </si>
  <si>
    <t>60,000,000.00</t>
  </si>
  <si>
    <t>21210</t>
  </si>
  <si>
    <t>国有土地收益基金安排的支出</t>
  </si>
  <si>
    <t>132,424,860.00</t>
  </si>
  <si>
    <t>2121001</t>
  </si>
  <si>
    <t>征地和拆迁补偿支出</t>
  </si>
  <si>
    <t>6,207,600.00</t>
  </si>
  <si>
    <t>2121002</t>
  </si>
  <si>
    <t>117,270,000.00</t>
  </si>
  <si>
    <t>2121099</t>
  </si>
  <si>
    <t>其他国有土地收益基金支出</t>
  </si>
  <si>
    <t>8,947,260.00</t>
  </si>
  <si>
    <t>213</t>
  </si>
  <si>
    <t>农林水支出</t>
  </si>
  <si>
    <t>21302</t>
  </si>
  <si>
    <t>林业和草原</t>
  </si>
  <si>
    <t>2130205</t>
  </si>
  <si>
    <t>森林资源培育</t>
  </si>
  <si>
    <t>4,570,180.70</t>
  </si>
  <si>
    <t>2130207</t>
  </si>
  <si>
    <t>森林资源管理</t>
  </si>
  <si>
    <t>463,400.00</t>
  </si>
  <si>
    <t>2130234</t>
  </si>
  <si>
    <t>林业草原防灾减灾</t>
  </si>
  <si>
    <t>2,772,590.00</t>
  </si>
  <si>
    <t>220</t>
  </si>
  <si>
    <t>自然资源海洋气象等支出</t>
  </si>
  <si>
    <t>10,025,524.03</t>
  </si>
  <si>
    <t>14,291,000.00</t>
  </si>
  <si>
    <t>22001</t>
  </si>
  <si>
    <t>自然资源事务</t>
  </si>
  <si>
    <t>21,316,524.03</t>
  </si>
  <si>
    <t>11,291,000.00</t>
  </si>
  <si>
    <t>2200101</t>
  </si>
  <si>
    <t>行政运行</t>
  </si>
  <si>
    <t>5,492,567.53</t>
  </si>
  <si>
    <t>2200102</t>
  </si>
  <si>
    <t>一般行政管理事务</t>
  </si>
  <si>
    <t>613,400.00</t>
  </si>
  <si>
    <t>2200106</t>
  </si>
  <si>
    <t>自然资源利用与保护</t>
  </si>
  <si>
    <t>10,677,600.00</t>
  </si>
  <si>
    <t>2200150</t>
  </si>
  <si>
    <t>事业运行</t>
  </si>
  <si>
    <t>4,532,956.50</t>
  </si>
  <si>
    <t>22099</t>
  </si>
  <si>
    <t>其他自然资源海洋气象等支出</t>
  </si>
  <si>
    <t>3,000,000.00</t>
  </si>
  <si>
    <t>2209999</t>
  </si>
  <si>
    <t>221</t>
  </si>
  <si>
    <t>住房保障支出</t>
  </si>
  <si>
    <t>22102</t>
  </si>
  <si>
    <t>住房改革支出</t>
  </si>
  <si>
    <t>2210201</t>
  </si>
  <si>
    <t>住房公积金</t>
  </si>
  <si>
    <t>224</t>
  </si>
  <si>
    <t>灾害防治及应急管理支出</t>
  </si>
  <si>
    <t>22406</t>
  </si>
  <si>
    <t>自然灾害防治</t>
  </si>
  <si>
    <t>2240601</t>
  </si>
  <si>
    <t>地质灾害防治</t>
  </si>
  <si>
    <t>表5</t>
  </si>
  <si>
    <t>上级财政</t>
  </si>
  <si>
    <t>本级财政</t>
  </si>
  <si>
    <r>
      <rPr>
        <sz val="11"/>
        <color rgb="FF000000"/>
        <rFont val="宋体"/>
        <charset val="134"/>
      </rPr>
      <t> 一般公共预算资金</t>
    </r>
  </si>
  <si>
    <r>
      <rPr>
        <sz val="11"/>
        <color rgb="FF000000"/>
        <rFont val="宋体"/>
        <charset val="134"/>
      </rPr>
      <t> 政府性基金预算资金</t>
    </r>
  </si>
  <si>
    <r>
      <rPr>
        <sz val="11"/>
        <color rgb="FF000000"/>
        <rFont val="宋体"/>
        <charset val="134"/>
      </rPr>
      <t> 国有资本经营预算资金</t>
    </r>
  </si>
  <si>
    <t>3,685,580.70</t>
  </si>
  <si>
    <t>4,120,590.00</t>
  </si>
  <si>
    <t>7,996,600.00</t>
  </si>
  <si>
    <t>13,368,292.00</t>
  </si>
  <si>
    <t>二、上年结转</t>
  </si>
  <si>
    <t>二、年终结转结余</t>
  </si>
  <si>
    <t>表6</t>
  </si>
  <si>
    <t>人员经费</t>
  </si>
  <si>
    <t>公用经费</t>
  </si>
  <si>
    <t>11,180,344.44</t>
  </si>
  <si>
    <t>2,172,345.17</t>
  </si>
  <si>
    <t>43,462,062.70</t>
  </si>
  <si>
    <t>7,853,178.86</t>
  </si>
  <si>
    <t>4,040,702.36</t>
  </si>
  <si>
    <t>1,451,865.17</t>
  </si>
  <si>
    <t>3,812,476.50</t>
  </si>
  <si>
    <t>720,480.00</t>
  </si>
  <si>
    <t>表7</t>
  </si>
  <si>
    <t>部门预算支出经济分类科目</t>
  </si>
  <si>
    <t>一般公共预算基本支出</t>
  </si>
  <si>
    <t>301</t>
  </si>
  <si>
    <t>工资福利支出</t>
  </si>
  <si>
    <t>10,857,993.99</t>
  </si>
  <si>
    <t>30101</t>
  </si>
  <si>
    <t>基本工资</t>
  </si>
  <si>
    <t>2,772,972.00</t>
  </si>
  <si>
    <t>30102</t>
  </si>
  <si>
    <t>津贴补贴</t>
  </si>
  <si>
    <t>978,000.00</t>
  </si>
  <si>
    <t>30103</t>
  </si>
  <si>
    <t>奖金</t>
  </si>
  <si>
    <t>1,532,242.03</t>
  </si>
  <si>
    <t>30107</t>
  </si>
  <si>
    <t>绩效工资</t>
  </si>
  <si>
    <t>2,381,428.50</t>
  </si>
  <si>
    <t>30108</t>
  </si>
  <si>
    <t>机关事业单位基本养老保险缴费</t>
  </si>
  <si>
    <t>30109</t>
  </si>
  <si>
    <t>职业年金缴费</t>
  </si>
  <si>
    <t>30110</t>
  </si>
  <si>
    <t>职工基本医疗保险缴费</t>
  </si>
  <si>
    <t>432,898.70</t>
  </si>
  <si>
    <t>30111</t>
  </si>
  <si>
    <t>公务员医疗补助缴费</t>
  </si>
  <si>
    <t>30112</t>
  </si>
  <si>
    <t>其他社会保障缴费</t>
  </si>
  <si>
    <t>56,773.84</t>
  </si>
  <si>
    <t>30113</t>
  </si>
  <si>
    <t>302</t>
  </si>
  <si>
    <t>商品和服务支出</t>
  </si>
  <si>
    <t>30201</t>
  </si>
  <si>
    <t>办公费</t>
  </si>
  <si>
    <t>253,750.00</t>
  </si>
  <si>
    <t>30205</t>
  </si>
  <si>
    <t>水费</t>
  </si>
  <si>
    <t>1,750.00</t>
  </si>
  <si>
    <t>30206</t>
  </si>
  <si>
    <t>电费</t>
  </si>
  <si>
    <t>25,000.00</t>
  </si>
  <si>
    <t>30207</t>
  </si>
  <si>
    <t>邮电费</t>
  </si>
  <si>
    <t>19,500.00</t>
  </si>
  <si>
    <t>30215</t>
  </si>
  <si>
    <t>会议费</t>
  </si>
  <si>
    <t>10,000.00</t>
  </si>
  <si>
    <t>30217</t>
  </si>
  <si>
    <t>公务接待费</t>
  </si>
  <si>
    <t>20,000.00</t>
  </si>
  <si>
    <t>30228</t>
  </si>
  <si>
    <t>工会经费</t>
  </si>
  <si>
    <t>158,745.17</t>
  </si>
  <si>
    <t>30231</t>
  </si>
  <si>
    <t>公务用车运行维护费</t>
  </si>
  <si>
    <t>390,000.00</t>
  </si>
  <si>
    <t>30239</t>
  </si>
  <si>
    <t>其他交通费用</t>
  </si>
  <si>
    <t>257,040.00</t>
  </si>
  <si>
    <t>30299</t>
  </si>
  <si>
    <t>其他商品和服务支出</t>
  </si>
  <si>
    <t>1,036,560.00</t>
  </si>
  <si>
    <t>303</t>
  </si>
  <si>
    <t>对个人和家庭的补助</t>
  </si>
  <si>
    <t>322,350.45</t>
  </si>
  <si>
    <t>30305</t>
  </si>
  <si>
    <t>生活补助</t>
  </si>
  <si>
    <t>183,350.00</t>
  </si>
  <si>
    <t>30309</t>
  </si>
  <si>
    <t>奖励金</t>
  </si>
  <si>
    <t>1,080.00</t>
  </si>
  <si>
    <t>30399</t>
  </si>
  <si>
    <t>其他对个人和家庭的补助</t>
  </si>
  <si>
    <t>137,920.45</t>
  </si>
  <si>
    <t>表8</t>
  </si>
  <si>
    <t>单位名称</t>
  </si>
  <si>
    <t>“三公”经费合计</t>
  </si>
  <si>
    <t>因公出国（境）费</t>
  </si>
  <si>
    <t>公务用车购置及运行费</t>
  </si>
  <si>
    <t>公务用车购置费</t>
  </si>
  <si>
    <t>公务用车运行维护费费</t>
  </si>
  <si>
    <t>410,000.00</t>
  </si>
  <si>
    <t>602-自然资源局</t>
  </si>
  <si>
    <t>602001-峨眉山市自然资源局</t>
  </si>
  <si>
    <t>取数说明：取数口径不包含指标类型222、232</t>
  </si>
  <si>
    <t>表9</t>
  </si>
  <si>
    <t>表10</t>
  </si>
  <si>
    <t>表11</t>
  </si>
  <si>
    <t>预算单位/支出功能分类科目</t>
  </si>
  <si>
    <t>财政拨款</t>
  </si>
  <si>
    <t>2080501-行政单位离退休</t>
  </si>
  <si>
    <t>2080505-机关事业单位基本养老保险缴费支出</t>
  </si>
  <si>
    <t>2080506-机关事业单位职业年金缴费支出</t>
  </si>
  <si>
    <t>2080899-其他优抚支出</t>
  </si>
  <si>
    <t>2089999-其他社会保障和就业支出</t>
  </si>
  <si>
    <t>2101101-行政单位医疗</t>
  </si>
  <si>
    <t>2101102-事业单位医疗</t>
  </si>
  <si>
    <t>2101103-公务员医疗补助</t>
  </si>
  <si>
    <t>2120802-土地开发支出</t>
  </si>
  <si>
    <t>2120805-补助被征地农民支出</t>
  </si>
  <si>
    <t>2121001-征地和拆迁补偿支出</t>
  </si>
  <si>
    <t>2121002-土地开发支出</t>
  </si>
  <si>
    <t>2121099-其他国有土地收益基金支出</t>
  </si>
  <si>
    <t>2130205-森林资源培育</t>
  </si>
  <si>
    <t>2130207-森林资源管理</t>
  </si>
  <si>
    <t>2130234-林业草原防灾减灾</t>
  </si>
  <si>
    <t>2200101-行政运行</t>
  </si>
  <si>
    <t>2200102-一般行政管理事务</t>
  </si>
  <si>
    <t>2200106-自然资源利用与保护</t>
  </si>
  <si>
    <t>2200150-事业运行</t>
  </si>
  <si>
    <t>2209999-其他自然资源海洋气象等支出</t>
  </si>
  <si>
    <t>2210201-住房公积金</t>
  </si>
  <si>
    <t>2240601-地质灾害防治</t>
  </si>
  <si>
    <t>表12</t>
  </si>
  <si>
    <t xml:space="preserve">  支出经济分类预算表</t>
  </si>
  <si>
    <t>单位名称/部门预算支出经济分类科目</t>
  </si>
  <si>
    <t>对应的政府预算支出经济分类科目</t>
  </si>
  <si>
    <r>
      <rPr>
        <sz val="11"/>
        <color rgb="FF000000"/>
        <rFont val="宋体"/>
        <charset val="134"/>
      </rPr>
      <t>602001-峨眉山市自然资源局</t>
    </r>
  </si>
  <si>
    <r>
      <rPr>
        <sz val="11"/>
        <color rgb="FF000000"/>
        <rFont val="宋体"/>
        <charset val="134"/>
      </rPr>
      <t>30101-基本工资</t>
    </r>
  </si>
  <si>
    <r>
      <rPr>
        <sz val="11"/>
        <color rgb="FF000000"/>
        <rFont val="宋体"/>
        <charset val="134"/>
      </rPr>
      <t>50101-工资奖金津补贴</t>
    </r>
  </si>
  <si>
    <t>1,401,564.00</t>
  </si>
  <si>
    <r>
      <rPr>
        <sz val="11"/>
        <color rgb="FF000000"/>
        <rFont val="宋体"/>
        <charset val="134"/>
      </rPr>
      <t>50501-工资福利支出</t>
    </r>
  </si>
  <si>
    <t>1,371,408.00</t>
  </si>
  <si>
    <r>
      <rPr>
        <sz val="11"/>
        <color rgb="FF000000"/>
        <rFont val="宋体"/>
        <charset val="134"/>
      </rPr>
      <t>30102-津贴补贴</t>
    </r>
  </si>
  <si>
    <t>918,720.00</t>
  </si>
  <si>
    <t>59,280.00</t>
  </si>
  <si>
    <r>
      <rPr>
        <sz val="11"/>
        <color rgb="FF000000"/>
        <rFont val="宋体"/>
        <charset val="134"/>
      </rPr>
      <t>30103-奖金</t>
    </r>
  </si>
  <si>
    <r>
      <rPr>
        <sz val="11"/>
        <color rgb="FF000000"/>
        <rFont val="宋体"/>
        <charset val="134"/>
      </rPr>
      <t>30107-绩效工资</t>
    </r>
  </si>
  <si>
    <r>
      <rPr>
        <sz val="11"/>
        <color rgb="FF000000"/>
        <rFont val="宋体"/>
        <charset val="134"/>
      </rPr>
      <t>30108-机关事业单位基本养老保险缴费</t>
    </r>
  </si>
  <si>
    <r>
      <rPr>
        <sz val="11"/>
        <color rgb="FF000000"/>
        <rFont val="宋体"/>
        <charset val="134"/>
      </rPr>
      <t>50102-社会保障缴费</t>
    </r>
  </si>
  <si>
    <t>569,627.36</t>
  </si>
  <si>
    <t>565,844.56</t>
  </si>
  <si>
    <r>
      <rPr>
        <sz val="11"/>
        <color rgb="FF000000"/>
        <rFont val="宋体"/>
        <charset val="134"/>
      </rPr>
      <t>30109-职业年金缴费</t>
    </r>
  </si>
  <si>
    <t>284,813.68</t>
  </si>
  <si>
    <t>282,922.28</t>
  </si>
  <si>
    <r>
      <rPr>
        <sz val="11"/>
        <color rgb="FF000000"/>
        <rFont val="宋体"/>
        <charset val="134"/>
      </rPr>
      <t>30110-职工基本医疗保险缴费</t>
    </r>
  </si>
  <si>
    <r>
      <rPr>
        <sz val="11"/>
        <color rgb="FF000000"/>
        <rFont val="宋体"/>
        <charset val="134"/>
      </rPr>
      <t>30111-公务员医疗补助缴费</t>
    </r>
  </si>
  <si>
    <r>
      <rPr>
        <sz val="11"/>
        <color rgb="FF000000"/>
        <rFont val="宋体"/>
        <charset val="134"/>
      </rPr>
      <t>30112-其他社会保障缴费</t>
    </r>
  </si>
  <si>
    <t>28,481.28</t>
  </si>
  <si>
    <t>28,292.56</t>
  </si>
  <si>
    <r>
      <rPr>
        <sz val="11"/>
        <color rgb="FF000000"/>
        <rFont val="宋体"/>
        <charset val="134"/>
      </rPr>
      <t>30113-住房公积金</t>
    </r>
  </si>
  <si>
    <r>
      <rPr>
        <sz val="11"/>
        <color rgb="FF000000"/>
        <rFont val="宋体"/>
        <charset val="134"/>
      </rPr>
      <t>50103-住房公积金</t>
    </r>
  </si>
  <si>
    <t>486,519.96</t>
  </si>
  <si>
    <t>465,951.08</t>
  </si>
  <si>
    <r>
      <rPr>
        <sz val="11"/>
        <color rgb="FF000000"/>
        <rFont val="宋体"/>
        <charset val="134"/>
      </rPr>
      <t>30201-办公费</t>
    </r>
  </si>
  <si>
    <r>
      <rPr>
        <sz val="11"/>
        <color rgb="FF000000"/>
        <rFont val="宋体"/>
        <charset val="134"/>
      </rPr>
      <t>50201-办公经费</t>
    </r>
  </si>
  <si>
    <t>403,750.00</t>
  </si>
  <si>
    <r>
      <rPr>
        <sz val="11"/>
        <color rgb="FF000000"/>
        <rFont val="宋体"/>
        <charset val="134"/>
      </rPr>
      <t>30202-印刷费</t>
    </r>
  </si>
  <si>
    <r>
      <rPr>
        <sz val="11"/>
        <color rgb="FF000000"/>
        <rFont val="宋体"/>
        <charset val="134"/>
      </rPr>
      <t>30205-水费</t>
    </r>
  </si>
  <si>
    <t>6,750.00</t>
  </si>
  <si>
    <r>
      <rPr>
        <sz val="11"/>
        <color rgb="FF000000"/>
        <rFont val="宋体"/>
        <charset val="134"/>
      </rPr>
      <t>30206-电费</t>
    </r>
  </si>
  <si>
    <t>115,000.00</t>
  </si>
  <si>
    <r>
      <rPr>
        <sz val="11"/>
        <color rgb="FF000000"/>
        <rFont val="宋体"/>
        <charset val="134"/>
      </rPr>
      <t>30207-邮电费</t>
    </r>
  </si>
  <si>
    <t>119,500.00</t>
  </si>
  <si>
    <r>
      <rPr>
        <sz val="11"/>
        <color rgb="FF000000"/>
        <rFont val="宋体"/>
        <charset val="134"/>
      </rPr>
      <t>30209-物业管理费</t>
    </r>
  </si>
  <si>
    <t>280,000.00</t>
  </si>
  <si>
    <r>
      <rPr>
        <sz val="11"/>
        <color rgb="FF000000"/>
        <rFont val="宋体"/>
        <charset val="134"/>
      </rPr>
      <t>30211-差旅费</t>
    </r>
  </si>
  <si>
    <t>1,210,000.00</t>
  </si>
  <si>
    <r>
      <rPr>
        <sz val="11"/>
        <color rgb="FF000000"/>
        <rFont val="宋体"/>
        <charset val="134"/>
      </rPr>
      <t>30213-维修（护）费</t>
    </r>
  </si>
  <si>
    <r>
      <rPr>
        <sz val="11"/>
        <color rgb="FF000000"/>
        <rFont val="宋体"/>
        <charset val="134"/>
      </rPr>
      <t>50209-维修（护）费</t>
    </r>
  </si>
  <si>
    <t>12,000.00</t>
  </si>
  <si>
    <r>
      <rPr>
        <sz val="11"/>
        <color rgb="FF000000"/>
        <rFont val="宋体"/>
        <charset val="134"/>
      </rPr>
      <t>30215-会议费</t>
    </r>
  </si>
  <si>
    <r>
      <rPr>
        <sz val="11"/>
        <color rgb="FF000000"/>
        <rFont val="宋体"/>
        <charset val="134"/>
      </rPr>
      <t>50202-会议费</t>
    </r>
  </si>
  <si>
    <r>
      <rPr>
        <sz val="11"/>
        <color rgb="FF000000"/>
        <rFont val="宋体"/>
        <charset val="134"/>
      </rPr>
      <t>30217-公务接待费</t>
    </r>
  </si>
  <si>
    <r>
      <rPr>
        <sz val="11"/>
        <color rgb="FF000000"/>
        <rFont val="宋体"/>
        <charset val="134"/>
      </rPr>
      <t>50206-公务接待费</t>
    </r>
  </si>
  <si>
    <r>
      <rPr>
        <sz val="11"/>
        <color rgb="FF000000"/>
        <rFont val="宋体"/>
        <charset val="134"/>
      </rPr>
      <t>30226-劳务费</t>
    </r>
  </si>
  <si>
    <r>
      <rPr>
        <sz val="11"/>
        <color rgb="FF000000"/>
        <rFont val="宋体"/>
        <charset val="134"/>
      </rPr>
      <t>50205-委托业务费</t>
    </r>
  </si>
  <si>
    <t>1,337,240.00</t>
  </si>
  <si>
    <r>
      <rPr>
        <sz val="11"/>
        <color rgb="FF000000"/>
        <rFont val="宋体"/>
        <charset val="134"/>
      </rPr>
      <t>30227-委托业务费</t>
    </r>
  </si>
  <si>
    <t>75,188,084.00</t>
  </si>
  <si>
    <t>13,668,050.00</t>
  </si>
  <si>
    <t>61,520,034.00</t>
  </si>
  <si>
    <r>
      <rPr>
        <sz val="11"/>
        <color rgb="FF000000"/>
        <rFont val="宋体"/>
        <charset val="134"/>
      </rPr>
      <t>30228-工会经费</t>
    </r>
  </si>
  <si>
    <r>
      <rPr>
        <sz val="11"/>
        <color rgb="FF000000"/>
        <rFont val="宋体"/>
        <charset val="134"/>
      </rPr>
      <t>30231-公务用车运行维护费</t>
    </r>
  </si>
  <si>
    <r>
      <rPr>
        <sz val="11"/>
        <color rgb="FF000000"/>
        <rFont val="宋体"/>
        <charset val="134"/>
      </rPr>
      <t>50208-公务用车运行维护费</t>
    </r>
  </si>
  <si>
    <r>
      <rPr>
        <sz val="11"/>
        <color rgb="FF000000"/>
        <rFont val="宋体"/>
        <charset val="134"/>
      </rPr>
      <t>30239-其他交通费用</t>
    </r>
  </si>
  <si>
    <r>
      <rPr>
        <sz val="11"/>
        <color rgb="FF000000"/>
        <rFont val="宋体"/>
        <charset val="134"/>
      </rPr>
      <t>30299-其他商品和服务支出</t>
    </r>
  </si>
  <si>
    <r>
      <rPr>
        <sz val="11"/>
        <color rgb="FF000000"/>
        <rFont val="宋体"/>
        <charset val="134"/>
      </rPr>
      <t>50299-其他商品和服务支出</t>
    </r>
  </si>
  <si>
    <t>3,782,380.00</t>
  </si>
  <si>
    <r>
      <rPr>
        <sz val="11"/>
        <color rgb="FF000000"/>
        <rFont val="宋体"/>
        <charset val="134"/>
      </rPr>
      <t>50502-商品和服务支出</t>
    </r>
  </si>
  <si>
    <r>
      <rPr>
        <sz val="11"/>
        <color rgb="FF000000"/>
        <rFont val="宋体"/>
        <charset val="134"/>
      </rPr>
      <t>30305-生活补助</t>
    </r>
  </si>
  <si>
    <r>
      <rPr>
        <sz val="11"/>
        <color rgb="FF000000"/>
        <rFont val="宋体"/>
        <charset val="134"/>
      </rPr>
      <t>50901-社会福利和救助</t>
    </r>
  </si>
  <si>
    <t>798,530.70</t>
  </si>
  <si>
    <r>
      <rPr>
        <sz val="11"/>
        <color rgb="FF000000"/>
        <rFont val="宋体"/>
        <charset val="134"/>
      </rPr>
      <t>30309-奖励金</t>
    </r>
  </si>
  <si>
    <r>
      <rPr>
        <sz val="11"/>
        <color rgb="FF000000"/>
        <rFont val="宋体"/>
        <charset val="134"/>
      </rPr>
      <t>30399-其他对个人和家庭的补助</t>
    </r>
  </si>
  <si>
    <r>
      <rPr>
        <sz val="11"/>
        <color rgb="FF000000"/>
        <rFont val="宋体"/>
        <charset val="134"/>
      </rPr>
      <t>50999-其他对个人和家庭补助</t>
    </r>
  </si>
  <si>
    <t>2,137,920.45</t>
  </si>
  <si>
    <r>
      <rPr>
        <sz val="11"/>
        <color rgb="FF000000"/>
        <rFont val="宋体"/>
        <charset val="134"/>
      </rPr>
      <t>31005-基础设施建设</t>
    </r>
  </si>
  <si>
    <r>
      <rPr>
        <sz val="11"/>
        <color rgb="FF000000"/>
        <rFont val="宋体"/>
        <charset val="134"/>
      </rPr>
      <t>50302-基础设施建设</t>
    </r>
  </si>
  <si>
    <t>5,940,000.00</t>
  </si>
  <si>
    <t>3,540,000.00</t>
  </si>
  <si>
    <t>2,400,000.00</t>
  </si>
  <si>
    <r>
      <rPr>
        <sz val="11"/>
        <color rgb="FF000000"/>
        <rFont val="宋体"/>
        <charset val="134"/>
      </rPr>
      <t>31009-土地补偿</t>
    </r>
  </si>
  <si>
    <r>
      <rPr>
        <sz val="11"/>
        <color rgb="FF000000"/>
        <rFont val="宋体"/>
        <charset val="134"/>
      </rPr>
      <t>50305-土地征迁补偿和安置支出</t>
    </r>
  </si>
  <si>
    <t>86,207,600.00</t>
  </si>
  <si>
    <r>
      <rPr>
        <sz val="11"/>
        <color rgb="FF000000"/>
        <rFont val="宋体"/>
        <charset val="134"/>
      </rPr>
      <t>31010-安置补助</t>
    </r>
  </si>
  <si>
    <r>
      <rPr>
        <sz val="11"/>
        <color rgb="FF000000"/>
        <rFont val="宋体"/>
        <charset val="134"/>
      </rPr>
      <t>31011-地上附着物和青苗补偿</t>
    </r>
  </si>
  <si>
    <t>50,000.00</t>
  </si>
  <si>
    <r>
      <rPr>
        <sz val="11"/>
        <color rgb="FF000000"/>
        <rFont val="宋体"/>
        <charset val="134"/>
      </rPr>
      <t>31099-其他资本性支出</t>
    </r>
  </si>
  <si>
    <r>
      <rPr>
        <sz val="11"/>
        <color rgb="FF000000"/>
        <rFont val="宋体"/>
        <charset val="134"/>
      </rPr>
      <t>50399-其他资本性支出</t>
    </r>
  </si>
  <si>
    <t>68,528,292.00</t>
  </si>
  <si>
    <t>14,528,292.00</t>
  </si>
  <si>
    <t>54,000,000.00</t>
  </si>
  <si>
    <t>表13</t>
  </si>
  <si>
    <t>预算部门</t>
  </si>
  <si>
    <t>项目名称</t>
  </si>
  <si>
    <t>预算单位</t>
  </si>
  <si>
    <t>支出功能分类</t>
  </si>
  <si>
    <t>政府预算支出经济分类科目</t>
  </si>
  <si>
    <t>上级文号</t>
  </si>
  <si>
    <t>预算级次</t>
  </si>
  <si>
    <t>表14</t>
  </si>
  <si>
    <t>序号</t>
  </si>
  <si>
    <t>项目类别</t>
  </si>
  <si>
    <t>项目单位</t>
  </si>
  <si>
    <t>本年拨款</t>
  </si>
  <si>
    <t>财政拨款结转结余</t>
  </si>
  <si>
    <t>31,779,882.00</t>
  </si>
  <si>
    <t>31-部门项目</t>
  </si>
  <si>
    <r>
      <rPr>
        <sz val="11"/>
        <color rgb="FF000000"/>
        <rFont val="宋体"/>
        <charset val="134"/>
      </rPr>
      <t>51118122T000000355803-社保预存款</t>
    </r>
  </si>
  <si>
    <r>
      <rPr>
        <sz val="11"/>
        <color rgb="FF000000"/>
        <rFont val="宋体"/>
        <charset val="134"/>
      </rPr>
      <t>51118122T000005106310-地质灾害全域综合整治经费</t>
    </r>
  </si>
  <si>
    <t>6,000,000.00</t>
  </si>
  <si>
    <r>
      <rPr>
        <sz val="11"/>
        <color rgb="FF000000"/>
        <rFont val="宋体"/>
        <charset val="134"/>
      </rPr>
      <t>51118122T000005309487-地质灾害防治补助资金</t>
    </r>
  </si>
  <si>
    <t>2,017,400.00</t>
  </si>
  <si>
    <r>
      <rPr>
        <sz val="11"/>
        <color rgb="FF000000"/>
        <rFont val="宋体"/>
        <charset val="134"/>
      </rPr>
      <t>51118122T000005310549-森林防火专项资金</t>
    </r>
  </si>
  <si>
    <t>3,195,800.00</t>
  </si>
  <si>
    <r>
      <rPr>
        <sz val="11"/>
        <color rgb="FF000000"/>
        <rFont val="宋体"/>
        <charset val="134"/>
      </rPr>
      <t>51118122T000005310697-公益林管护项目资金</t>
    </r>
  </si>
  <si>
    <r>
      <rPr>
        <sz val="11"/>
        <color rgb="FF000000"/>
        <rFont val="宋体"/>
        <charset val="134"/>
      </rPr>
      <t>51118122T000005310973-退耕还林抚育资金</t>
    </r>
  </si>
  <si>
    <t>26,380.70</t>
  </si>
  <si>
    <r>
      <rPr>
        <sz val="11"/>
        <color rgb="FF000000"/>
        <rFont val="宋体"/>
        <charset val="134"/>
      </rPr>
      <t>51118122T000005700255-地质灾害群专结合监测预警项目资金</t>
    </r>
  </si>
  <si>
    <t>1,200,000.00</t>
  </si>
  <si>
    <r>
      <rPr>
        <sz val="11"/>
        <color rgb="FF000000"/>
        <rFont val="宋体"/>
        <charset val="134"/>
      </rPr>
      <t>51118122T000005998776-2022年中央地质灾害防治补助资金（第一批）</t>
    </r>
  </si>
  <si>
    <t>4,779,200.00</t>
  </si>
  <si>
    <r>
      <rPr>
        <sz val="11"/>
        <color rgb="FF000000"/>
        <rFont val="宋体"/>
        <charset val="134"/>
      </rPr>
      <t>51118123T000007969057-2023年劳务派遣人员经费</t>
    </r>
  </si>
  <si>
    <t>313,400.00</t>
  </si>
  <si>
    <r>
      <rPr>
        <sz val="11"/>
        <color rgb="FF000000"/>
        <rFont val="宋体"/>
        <charset val="134"/>
      </rPr>
      <t>51118123T000008851688-峨眉山市造林项目经费</t>
    </r>
  </si>
  <si>
    <t>1,660,000.00</t>
  </si>
  <si>
    <r>
      <rPr>
        <sz val="11"/>
        <color rgb="FF000000"/>
        <rFont val="宋体"/>
        <charset val="134"/>
      </rPr>
      <t>51118123T000008853522-峨眉山市森林资源管理项目经费</t>
    </r>
  </si>
  <si>
    <r>
      <rPr>
        <sz val="11"/>
        <color rgb="FF000000"/>
        <rFont val="宋体"/>
        <charset val="134"/>
      </rPr>
      <t>51118123T000008855123-法律服务及宣传费</t>
    </r>
  </si>
  <si>
    <t>300,000.00</t>
  </si>
  <si>
    <r>
      <rPr>
        <sz val="11"/>
        <color rgb="FF000000"/>
        <rFont val="宋体"/>
        <charset val="134"/>
      </rPr>
      <t>51118123T000008860662-土地供应评估测绘服务费等工作项目经费及业务活动费</t>
    </r>
  </si>
  <si>
    <r>
      <rPr>
        <sz val="11"/>
        <color rgb="FF000000"/>
        <rFont val="宋体"/>
        <charset val="134"/>
      </rPr>
      <t>51118123T000008863106-峨眉山市森林防火项目经费</t>
    </r>
  </si>
  <si>
    <t>2,460,590.00</t>
  </si>
  <si>
    <r>
      <rPr>
        <sz val="11"/>
        <color rgb="FF000000"/>
        <rFont val="宋体"/>
        <charset val="134"/>
      </rPr>
      <t>51118123T000008863586-地质灾害上级存量资金项目经费</t>
    </r>
  </si>
  <si>
    <t>7,368,292.00</t>
  </si>
  <si>
    <r>
      <rPr>
        <sz val="11"/>
        <color rgb="FF000000"/>
        <rFont val="宋体"/>
        <charset val="134"/>
      </rPr>
      <t>51118123T000008865718-购买耕地占补平衡指标资金</t>
    </r>
  </si>
  <si>
    <t>7,250,000.00</t>
  </si>
  <si>
    <r>
      <rPr>
        <sz val="11"/>
        <color rgb="FF000000"/>
        <rFont val="宋体"/>
        <charset val="134"/>
      </rPr>
      <t>51118123T000008865885-购买城乡建设用地增减挂钩结余指标资金</t>
    </r>
  </si>
  <si>
    <r>
      <rPr>
        <sz val="11"/>
        <color rgb="FF000000"/>
        <rFont val="宋体"/>
        <charset val="134"/>
      </rPr>
      <t>51118123T000008944659-耕地图斑核查、土地报批、方案编制、规划编制、国土调查等技术服务类项目经费</t>
    </r>
  </si>
  <si>
    <t>30,000,000.00</t>
  </si>
  <si>
    <r>
      <rPr>
        <sz val="11"/>
        <color rgb="FF000000"/>
        <rFont val="宋体"/>
        <charset val="134"/>
      </rPr>
      <t>51118123T000008946835-矿产资源总体规划（2021-2025年）勘查、评估费</t>
    </r>
  </si>
  <si>
    <t>13,270,000.00</t>
  </si>
  <si>
    <r>
      <rPr>
        <sz val="11"/>
        <color rgb="FF000000"/>
        <rFont val="宋体"/>
        <charset val="134"/>
      </rPr>
      <t>51118123T000009027342-（春节前）地灾治理、规划等项目经费</t>
    </r>
  </si>
  <si>
    <t>51118123T000009077079-国有土地使用权有偿收回经费</t>
  </si>
  <si>
    <r>
      <rPr>
        <sz val="11"/>
        <color rgb="FF000000"/>
        <rFont val="宋体"/>
        <charset val="134"/>
      </rPr>
      <t>51118123T000009095773-高桥镇汪坎村、观音村、严寺村、高桥村、余村村土地整治项目经费</t>
    </r>
  </si>
  <si>
    <t>900,000.00</t>
  </si>
  <si>
    <r>
      <rPr>
        <sz val="11"/>
        <color rgb="FF000000"/>
        <rFont val="宋体"/>
        <charset val="134"/>
      </rPr>
      <t>51118123T000009096262-城乡建设用地增减挂钩项目相关资料费用</t>
    </r>
  </si>
  <si>
    <t>1,634,600.00</t>
  </si>
  <si>
    <r>
      <rPr>
        <sz val="11"/>
        <color rgb="FF000000"/>
        <rFont val="宋体"/>
        <charset val="134"/>
      </rPr>
      <t>51118123T000009096293-土地开发复垦项目经费</t>
    </r>
  </si>
  <si>
    <t>893,000.00</t>
  </si>
  <si>
    <t>51118123T000009097312-国有土地使用权有偿收回经费</t>
  </si>
  <si>
    <t>20,000,000.00</t>
  </si>
  <si>
    <t>表15</t>
  </si>
  <si>
    <t>预算部门职责</t>
  </si>
  <si>
    <r>
      <rPr>
        <sz val="11"/>
        <rFont val="宋体"/>
        <charset val="134"/>
      </rPr>
      <t>合 计</t>
    </r>
  </si>
  <si>
    <t>235,907,516.00</t>
  </si>
  <si>
    <r>
      <rPr>
        <sz val="11"/>
        <color rgb="FF000000"/>
        <rFont val="宋体"/>
        <charset val="134"/>
      </rPr>
      <t>602-自然资源局</t>
    </r>
  </si>
  <si>
    <r>
      <rPr>
        <sz val="11"/>
        <color rgb="FF000000"/>
        <rFont val="宋体"/>
        <charset val="134"/>
      </rPr>
      <t>土地报批工作</t>
    </r>
  </si>
  <si>
    <r>
      <rPr>
        <sz val="11"/>
        <color rgb="FF000000"/>
        <rFont val="宋体"/>
        <charset val="134"/>
      </rPr>
      <t>2120805-补助被征地农民支出</t>
    </r>
  </si>
  <si>
    <r>
      <rPr>
        <sz val="11"/>
        <color rgb="FF000000"/>
        <rFont val="宋体"/>
        <charset val="134"/>
      </rPr>
      <t>地质灾害防治</t>
    </r>
  </si>
  <si>
    <r>
      <rPr>
        <sz val="11"/>
        <color rgb="FF000000"/>
        <rFont val="宋体"/>
        <charset val="134"/>
      </rPr>
      <t>2240601-地质灾害防治</t>
    </r>
  </si>
  <si>
    <r>
      <rPr>
        <sz val="11"/>
        <color rgb="FF000000"/>
        <rFont val="宋体"/>
        <charset val="134"/>
      </rPr>
      <t>3022799-其他委托业务费</t>
    </r>
  </si>
  <si>
    <t>1,600,000.00</t>
  </si>
  <si>
    <r>
      <rPr>
        <sz val="11"/>
        <color rgb="FF000000"/>
        <rFont val="宋体"/>
        <charset val="134"/>
      </rPr>
      <t>3029999-其他商品和服务支出</t>
    </r>
  </si>
  <si>
    <t>400,000.00</t>
  </si>
  <si>
    <t>142,000.00</t>
  </si>
  <si>
    <t>125,400.00</t>
  </si>
  <si>
    <t>1,700,000.00</t>
  </si>
  <si>
    <r>
      <rPr>
        <sz val="11"/>
        <color rgb="FF000000"/>
        <rFont val="宋体"/>
        <charset val="134"/>
      </rPr>
      <t>森林防火</t>
    </r>
  </si>
  <si>
    <r>
      <rPr>
        <sz val="11"/>
        <color rgb="FF000000"/>
        <rFont val="宋体"/>
        <charset val="134"/>
      </rPr>
      <t>2130205-森林资源培育</t>
    </r>
  </si>
  <si>
    <t>2,883,800.00</t>
  </si>
  <si>
    <r>
      <rPr>
        <sz val="11"/>
        <color rgb="FF000000"/>
        <rFont val="宋体"/>
        <charset val="134"/>
      </rPr>
      <t>2130234-林业草原防灾减灾</t>
    </r>
  </si>
  <si>
    <t>72,000.00</t>
  </si>
  <si>
    <t>240,000.00</t>
  </si>
  <si>
    <r>
      <rPr>
        <sz val="11"/>
        <color rgb="FF000000"/>
        <rFont val="宋体"/>
        <charset val="134"/>
      </rPr>
      <t>生态修复</t>
    </r>
  </si>
  <si>
    <r>
      <rPr>
        <sz val="11"/>
        <color rgb="FF000000"/>
        <rFont val="宋体"/>
        <charset val="134"/>
      </rPr>
      <t>2130207-森林资源管理</t>
    </r>
  </si>
  <si>
    <t>2,869,200.00</t>
  </si>
  <si>
    <t>1,910,000.00</t>
  </si>
  <si>
    <r>
      <rPr>
        <sz val="11"/>
        <color rgb="FF000000"/>
        <rFont val="宋体"/>
        <charset val="134"/>
      </rPr>
      <t>2200102-一般行政管理事务</t>
    </r>
  </si>
  <si>
    <r>
      <rPr>
        <sz val="11"/>
        <color rgb="FF000000"/>
        <rFont val="宋体"/>
        <charset val="134"/>
      </rPr>
      <t>3022601-劳务派遣</t>
    </r>
  </si>
  <si>
    <r>
      <rPr>
        <sz val="11"/>
        <color rgb="FF000000"/>
        <rFont val="宋体"/>
        <charset val="134"/>
      </rPr>
      <t>绿化造林</t>
    </r>
  </si>
  <si>
    <t>660,000.00</t>
  </si>
  <si>
    <r>
      <rPr>
        <sz val="11"/>
        <color rgb="FF000000"/>
        <rFont val="宋体"/>
        <charset val="134"/>
      </rPr>
      <t>3039999-其他对个人和家庭的补助</t>
    </r>
  </si>
  <si>
    <t>1,000,000.00</t>
  </si>
  <si>
    <r>
      <rPr>
        <sz val="11"/>
        <color rgb="FF000000"/>
        <rFont val="宋体"/>
        <charset val="134"/>
      </rPr>
      <t>林政资源管理</t>
    </r>
  </si>
  <si>
    <r>
      <rPr>
        <sz val="11"/>
        <color rgb="FF000000"/>
        <rFont val="宋体"/>
        <charset val="134"/>
      </rPr>
      <t>2121099-其他国有土地收益基金支出</t>
    </r>
  </si>
  <si>
    <r>
      <rPr>
        <sz val="11"/>
        <color rgb="FF000000"/>
        <rFont val="宋体"/>
        <charset val="134"/>
      </rPr>
      <t>政策法规宣传</t>
    </r>
  </si>
  <si>
    <r>
      <rPr>
        <sz val="11"/>
        <color rgb="FF000000"/>
        <rFont val="宋体"/>
        <charset val="134"/>
      </rPr>
      <t>自然资源利用可持续发展</t>
    </r>
  </si>
  <si>
    <r>
      <rPr>
        <sz val="11"/>
        <color rgb="FF000000"/>
        <rFont val="宋体"/>
        <charset val="134"/>
      </rPr>
      <t>2209999-其他自然资源海洋气象等支出</t>
    </r>
  </si>
  <si>
    <r>
      <rPr>
        <sz val="11"/>
        <color rgb="FF000000"/>
        <rFont val="宋体"/>
        <charset val="134"/>
      </rPr>
      <t>3020101-日常办公用品</t>
    </r>
  </si>
  <si>
    <t>100,000.00</t>
  </si>
  <si>
    <r>
      <rPr>
        <sz val="11"/>
        <color rgb="FF000000"/>
        <rFont val="宋体"/>
        <charset val="134"/>
      </rPr>
      <t>3020102-书报杂志</t>
    </r>
  </si>
  <si>
    <r>
      <rPr>
        <sz val="11"/>
        <color rgb="FF000000"/>
        <rFont val="宋体"/>
        <charset val="134"/>
      </rPr>
      <t>3020201-办公印刷费</t>
    </r>
  </si>
  <si>
    <r>
      <rPr>
        <sz val="11"/>
        <color rgb="FF000000"/>
        <rFont val="宋体"/>
        <charset val="134"/>
      </rPr>
      <t>3020501-办公用水费</t>
    </r>
  </si>
  <si>
    <t>5,000.00</t>
  </si>
  <si>
    <r>
      <rPr>
        <sz val="11"/>
        <color rgb="FF000000"/>
        <rFont val="宋体"/>
        <charset val="134"/>
      </rPr>
      <t>3020601-办公用电费</t>
    </r>
  </si>
  <si>
    <t>90,000.00</t>
  </si>
  <si>
    <r>
      <rPr>
        <sz val="11"/>
        <color rgb="FF000000"/>
        <rFont val="宋体"/>
        <charset val="134"/>
      </rPr>
      <t>3021301-办公设备维修（护）费</t>
    </r>
  </si>
  <si>
    <r>
      <rPr>
        <sz val="11"/>
        <color rgb="FF000000"/>
        <rFont val="宋体"/>
        <charset val="134"/>
      </rPr>
      <t>3022603-自聘人员劳务费</t>
    </r>
  </si>
  <si>
    <t>660,500.00</t>
  </si>
  <si>
    <t>182,500.00</t>
  </si>
  <si>
    <r>
      <rPr>
        <sz val="11"/>
        <color rgb="FF000000"/>
        <rFont val="宋体"/>
        <charset val="134"/>
      </rPr>
      <t>3022699-其他劳务费</t>
    </r>
  </si>
  <si>
    <t>651,840.00</t>
  </si>
  <si>
    <t>1,808,750.00</t>
  </si>
  <si>
    <t>5,368,292.00</t>
  </si>
  <si>
    <r>
      <rPr>
        <sz val="11"/>
        <color rgb="FF000000"/>
        <rFont val="宋体"/>
        <charset val="134"/>
      </rPr>
      <t>2200106-自然资源利用与保护</t>
    </r>
  </si>
  <si>
    <r>
      <rPr>
        <sz val="11"/>
        <color rgb="FF000000"/>
        <rFont val="宋体"/>
        <charset val="134"/>
      </rPr>
      <t>2121002-土地开发支出</t>
    </r>
  </si>
  <si>
    <r>
      <rPr>
        <sz val="11"/>
        <color rgb="FF000000"/>
        <rFont val="宋体"/>
        <charset val="134"/>
      </rPr>
      <t>国土空间规划</t>
    </r>
  </si>
  <si>
    <r>
      <rPr>
        <sz val="11"/>
        <color rgb="FF000000"/>
        <rFont val="宋体"/>
        <charset val="134"/>
      </rPr>
      <t>矿产资源管理</t>
    </r>
  </si>
  <si>
    <r>
      <rPr>
        <sz val="11"/>
        <color rgb="FF000000"/>
        <rFont val="宋体"/>
        <charset val="134"/>
      </rPr>
      <t>其他活动</t>
    </r>
  </si>
  <si>
    <r>
      <rPr>
        <sz val="11"/>
        <color rgb="FF000000"/>
        <rFont val="宋体"/>
        <charset val="134"/>
      </rPr>
      <t>2120802-土地开发支出</t>
    </r>
  </si>
  <si>
    <t>9,302,774.00</t>
  </si>
  <si>
    <r>
      <rPr>
        <sz val="11"/>
        <color rgb="FF000000"/>
        <rFont val="宋体"/>
        <charset val="134"/>
      </rPr>
      <t>储备整理</t>
    </r>
  </si>
  <si>
    <r>
      <rPr>
        <sz val="11"/>
        <color rgb="FF000000"/>
        <rFont val="宋体"/>
        <charset val="134"/>
      </rPr>
      <t>2121001-征地和拆迁补偿支出</t>
    </r>
  </si>
  <si>
    <t>表16</t>
  </si>
  <si>
    <t>单位名称/项目名称</t>
  </si>
  <si>
    <t>指导性目录</t>
  </si>
  <si>
    <t>服务领域</t>
  </si>
  <si>
    <t>预算金额</t>
  </si>
  <si>
    <t>合同期限</t>
  </si>
  <si>
    <t>备注</t>
  </si>
  <si>
    <t>一级</t>
  </si>
  <si>
    <t>二级</t>
  </si>
  <si>
    <t>三级</t>
  </si>
  <si>
    <t>表17</t>
  </si>
  <si>
    <t>采购品目</t>
  </si>
  <si>
    <t>数量</t>
  </si>
  <si>
    <t>总金额</t>
  </si>
  <si>
    <t>专门面向中小企业采购</t>
  </si>
  <si>
    <t>专门面向小型、微型企业采购</t>
  </si>
  <si>
    <t>专门面向监狱企业采购</t>
  </si>
  <si>
    <t>专门面向残疾人福利性单位采购</t>
  </si>
  <si>
    <t>采购说明</t>
  </si>
  <si>
    <t>表18</t>
  </si>
  <si>
    <t>资产分类</t>
  </si>
  <si>
    <t>配置数量</t>
  </si>
  <si>
    <t>单价（元）</t>
  </si>
  <si>
    <t>配置资产金额
（万元）</t>
  </si>
  <si>
    <t>资产配置预算说明</t>
  </si>
  <si>
    <t>表19</t>
  </si>
  <si>
    <t>年度目标</t>
  </si>
  <si>
    <t>一级指标</t>
  </si>
  <si>
    <t>二级指标</t>
  </si>
  <si>
    <t>三级指标</t>
  </si>
  <si>
    <t>指标性质</t>
  </si>
  <si>
    <t>指标值</t>
  </si>
  <si>
    <t>度量单位</t>
  </si>
  <si>
    <t>权重</t>
  </si>
  <si>
    <t>51118121R000000040861-工资性支出（行政）</t>
  </si>
  <si>
    <t>3,560,171.00</t>
  </si>
  <si>
    <t>严格执行相关政策，保障工资及时、足额发放或社保及时、足额缴纳，预算编制科学合理，减少结余资金。</t>
  </si>
  <si>
    <t>产出指标</t>
  </si>
  <si>
    <t>数量指标</t>
  </si>
  <si>
    <t>发放（缴纳）覆盖率</t>
  </si>
  <si>
    <t>＝</t>
  </si>
  <si>
    <t>100</t>
  </si>
  <si>
    <t>%</t>
  </si>
  <si>
    <t>60</t>
  </si>
  <si>
    <t>效益指标</t>
  </si>
  <si>
    <t>社会效益指标</t>
  </si>
  <si>
    <t>足额保障率（参保率）</t>
  </si>
  <si>
    <t>30</t>
  </si>
  <si>
    <t>51118121R000000040873-工资性支出（事业）</t>
  </si>
  <si>
    <t>3,536,528.50</t>
  </si>
  <si>
    <t>51118121R000000042408-住房公积金（行政）</t>
  </si>
  <si>
    <t>51118121R000000042413-住房公积金（事业）</t>
  </si>
  <si>
    <t>51118121R000000042526-社会保障缴费（行政）</t>
  </si>
  <si>
    <t>1,100,092.74</t>
  </si>
  <si>
    <t>51118121R000000042530-社会保障缴费（事业）</t>
  </si>
  <si>
    <t>1,092,787.68</t>
  </si>
  <si>
    <t>51118121R000000054929-其他对个人和家庭补助</t>
  </si>
  <si>
    <t>8,058.33</t>
  </si>
  <si>
    <t>51118121Y000000041777-定额公用经费（行政）</t>
  </si>
  <si>
    <t>495,000.00</t>
  </si>
  <si>
    <t>提高预算编制质量，严格执行预算，保障单位日常运转。</t>
  </si>
  <si>
    <t>运转保障率</t>
  </si>
  <si>
    <t>20</t>
  </si>
  <si>
    <t>质量指标</t>
  </si>
  <si>
    <t>预算编制准确率（计算方法为：∣（执行数-预算数）/预算数∣）</t>
  </si>
  <si>
    <t>≤</t>
  </si>
  <si>
    <t>5</t>
  </si>
  <si>
    <t>经济效益指标</t>
  </si>
  <si>
    <t>“三公经费”控制率[计算方法为：（三公经费实际支出数/预算安排数]×100%）</t>
  </si>
  <si>
    <t>科目调整次数</t>
  </si>
  <si>
    <t>次</t>
  </si>
  <si>
    <t>51118121Y000000041782-定额公用经费（事业）</t>
  </si>
  <si>
    <t>570,000.00</t>
  </si>
  <si>
    <t>51118121Y000000053786-公务交通补贴（行政）</t>
  </si>
  <si>
    <t>51118121Y000000053788-午餐补助（行政）</t>
  </si>
  <si>
    <t>130,680.00</t>
  </si>
  <si>
    <t>51118121Y000000053789-午餐补助（事业）</t>
  </si>
  <si>
    <t>150,480.00</t>
  </si>
  <si>
    <t>51118121Y000000053792-离退休人员活动费</t>
  </si>
  <si>
    <t>20,400.00</t>
  </si>
  <si>
    <t>51118121Y000000053797-公车运行维护费</t>
  </si>
  <si>
    <t>51118122R000000331524-独子费（事业）</t>
  </si>
  <si>
    <t>360.00</t>
  </si>
  <si>
    <t>51118122R000000332045-独子费（行政）</t>
  </si>
  <si>
    <t>720.00</t>
  </si>
  <si>
    <t>51118122T000000355803-社保预存款</t>
  </si>
  <si>
    <t>约2000亩建设用地报批社保预存款</t>
  </si>
  <si>
    <t>可持续发展指标</t>
  </si>
  <si>
    <t>保证社保款支付</t>
  </si>
  <si>
    <t>定性</t>
  </si>
  <si>
    <t>优</t>
  </si>
  <si>
    <t>10</t>
  </si>
  <si>
    <t>保证社保款及时支付</t>
  </si>
  <si>
    <t>保证社保款按时支付</t>
  </si>
  <si>
    <t>满意度指标</t>
  </si>
  <si>
    <t>服务对象满意度指标</t>
  </si>
  <si>
    <t>社会满意度</t>
  </si>
  <si>
    <t>≥</t>
  </si>
  <si>
    <t>90</t>
  </si>
  <si>
    <t>时效指标</t>
  </si>
  <si>
    <t>项目完成时间</t>
  </si>
  <si>
    <t>1</t>
  </si>
  <si>
    <t>年</t>
  </si>
  <si>
    <t>补助征地农民人数</t>
  </si>
  <si>
    <t>1200</t>
  </si>
  <si>
    <t>人</t>
  </si>
  <si>
    <t>拟报批土地面积</t>
  </si>
  <si>
    <t>2000</t>
  </si>
  <si>
    <t>亩</t>
  </si>
  <si>
    <t>51118122T000005106310-地质灾害全域综合整治经费</t>
  </si>
  <si>
    <t>负责落实地质灾害全域综合整治3年行动计划相关要求，编制全市地质灾害全域综合整治年度方案并组织实施。</t>
  </si>
  <si>
    <t>可持续影响指标</t>
  </si>
  <si>
    <t>地质灾害防范意识</t>
  </si>
  <si>
    <t>地质灾害防范能力</t>
  </si>
  <si>
    <t>工程治理项目启动实施数</t>
  </si>
  <si>
    <t>个</t>
  </si>
  <si>
    <t>项目实施后保护财产</t>
  </si>
  <si>
    <t>3000</t>
  </si>
  <si>
    <t>万元</t>
  </si>
  <si>
    <t>规划任务在四川省地质灾害防治项目在线监管平台填报率</t>
  </si>
  <si>
    <t>受威胁群众满意度</t>
  </si>
  <si>
    <t>年度减少受威胁人数</t>
  </si>
  <si>
    <t>200</t>
  </si>
  <si>
    <t>51118122Y000000433413-工会经费</t>
  </si>
  <si>
    <t>51118123R000007766797-生活补助</t>
  </si>
  <si>
    <t>42,100.00</t>
  </si>
  <si>
    <t>51118123R000008855500-退休中人一次性补贴、职业年金做实经费</t>
  </si>
  <si>
    <t>64,721.32</t>
  </si>
  <si>
    <t>51118123R000008907688-机关事业单位养老保险缴费基数调增单位补缴部分</t>
  </si>
  <si>
    <t>12,640.80</t>
  </si>
  <si>
    <t>51118123R000008907888-公务员医疗补助经费</t>
  </si>
  <si>
    <t>100,500.00</t>
  </si>
  <si>
    <t>51118123R000009047418-2023年春节慰问费</t>
  </si>
  <si>
    <t>141,250.00</t>
  </si>
  <si>
    <t>51118123R000009048071-2023年年终绩效考核奖</t>
  </si>
  <si>
    <t>567,943.03</t>
  </si>
  <si>
    <t>51118123T000007969057-2023年劳务派遣人员经费</t>
  </si>
  <si>
    <t>2023年新世纪公司劳务派遣人员5名工资午餐费等费用。</t>
  </si>
  <si>
    <t>劳务派遣，节省成本</t>
  </si>
  <si>
    <t>劳务派遣人数</t>
  </si>
  <si>
    <t>成本指标</t>
  </si>
  <si>
    <t>经济成本指标</t>
  </si>
  <si>
    <t>厉行节约，控制成本</t>
  </si>
  <si>
    <t>35</t>
  </si>
  <si>
    <t>按时每月发放到位</t>
  </si>
  <si>
    <t>12</t>
  </si>
  <si>
    <t>劳务派遣，促进社会就业等</t>
  </si>
  <si>
    <t>51118123T000008851688-峨眉山市造林项目经费</t>
  </si>
  <si>
    <t xml:space="preserve">提升森林质量,凸显森林多种功能,构建健康、稳定以及高效的森林生态系统，促进林草资源得到有效保护，森林和草原产值和服务价值得到提升。		
</t>
  </si>
  <si>
    <t>森林生态系统社会效益发挥，群众保护森草资源安全的主动性提高</t>
  </si>
  <si>
    <t>林区职工、周边群众满意度</t>
  </si>
  <si>
    <t>95</t>
  </si>
  <si>
    <t>营造林面积</t>
  </si>
  <si>
    <t>10000</t>
  </si>
  <si>
    <t>15</t>
  </si>
  <si>
    <t>造林当期任务完成率</t>
  </si>
  <si>
    <t>生态效益指标</t>
  </si>
  <si>
    <t>受害森林面积大幅降低，森林得到有效保护</t>
  </si>
  <si>
    <t>造林完成合格率</t>
  </si>
  <si>
    <t>51118123T000008853522-峨眉山市森林资源管理项目经费</t>
  </si>
  <si>
    <t xml:space="preserve">促进森林资源保护与利用，提升森林质量与森林资源利用效率，推动林业产业发展。		
</t>
  </si>
  <si>
    <t>涉林案件查处率</t>
  </si>
  <si>
    <t>植被覆盖率</t>
  </si>
  <si>
    <t>63</t>
  </si>
  <si>
    <t>当期任务完成率</t>
  </si>
  <si>
    <t>51118123T000008855123-法律服务及宣传费</t>
  </si>
  <si>
    <t xml:space="preserve">落实峨眉山市自然资源局法律顾问服务及诉讼案件（含代市政府诉讼服务），开展法律法规宣传。		
</t>
  </si>
  <si>
    <t>提高政府依法行政的能力和水平</t>
  </si>
  <si>
    <t>本年内</t>
  </si>
  <si>
    <t>诉讼案件化解</t>
  </si>
  <si>
    <t>推进“法治政府”建设</t>
  </si>
  <si>
    <t>参与重大决策、重大项目的法律论证、评估；参与起草、修改和审查行政规范性文件；协助进行法治宣传教育等</t>
  </si>
  <si>
    <t>诉讼案件</t>
  </si>
  <si>
    <t>件</t>
  </si>
  <si>
    <t>51118123T000008860662-土地供应评估测绘服务费等工作项目经费及业务活动费</t>
  </si>
  <si>
    <t xml:space="preserve">根据土地供应计划完成土地的测绘评估工作		
</t>
  </si>
  <si>
    <t>完成面积</t>
  </si>
  <si>
    <t>完成时间</t>
  </si>
  <si>
    <t>推动经济发展</t>
  </si>
  <si>
    <t>测绘标准评估备案</t>
  </si>
  <si>
    <t>合格</t>
  </si>
  <si>
    <t>按供地计划完成出让任务</t>
  </si>
  <si>
    <t>51118123T000008863106-峨眉山市森林防火项目经费</t>
  </si>
  <si>
    <t xml:space="preserve">促进峨眉山市森林防灭火队伍能力提升；加强森林防灭火宣传教育，提高群众的防灭火意识。森林火灾大幅减少，受害森林面积大幅降低，林草资源得到有效保护，森林和草原产值和服务价值得到提升。		
</t>
  </si>
  <si>
    <t>森林生态系统功能改善可持续性影响良好</t>
  </si>
  <si>
    <t>干部、职工、群众对防火工作满意认可度</t>
  </si>
  <si>
    <t>按未发生森林火灾、发生1次一般森林火灾、发生2次一般森林火灾、发生3次一般森林火灾或1次较大以上森林火灾分别评价为优、良、中、差四个等级，对应分值的100%、80%、50%、0。</t>
  </si>
  <si>
    <t>完成任务量</t>
  </si>
  <si>
    <t>7</t>
  </si>
  <si>
    <t>项</t>
  </si>
  <si>
    <t>符合方案验收标准达标率</t>
  </si>
  <si>
    <t>51118123T000008863586-地质灾害上级存量资金项目经费</t>
  </si>
  <si>
    <t xml:space="preserve">负责完成地质灾害全域综合整治3年行动计划相关任务，开展地质灾害隐患点和风险区双控试点县工作。		
</t>
  </si>
  <si>
    <t>提升</t>
  </si>
  <si>
    <t>300</t>
  </si>
  <si>
    <t>人数</t>
  </si>
  <si>
    <t>完成地质灾害隐患点和风险区双控试点县项目数</t>
  </si>
  <si>
    <t>51118123T000008865718-购买耕地占补平衡指标资金</t>
  </si>
  <si>
    <t xml:space="preserve">得到相应耕地占补平衡指标，完成年度报件工作。	
</t>
  </si>
  <si>
    <t>满足国有建设用地、农房建设报件需求</t>
  </si>
  <si>
    <t>城市建设及农房建设，促进城市、农村发展</t>
  </si>
  <si>
    <t>满足</t>
  </si>
  <si>
    <t>完成耕地占补平衡指标</t>
  </si>
  <si>
    <t>400</t>
  </si>
  <si>
    <t>指标购买后用于国有建设用地、农房建设报件</t>
  </si>
  <si>
    <t>51118123T000008865885-购买城乡建设用地增减挂钩结余指标资金</t>
  </si>
  <si>
    <t xml:space="preserve">得到相应城乡建设用地增减挂钩结余指标，完成年度报件工作。		
</t>
  </si>
  <si>
    <t>国有建设用地报件需求</t>
  </si>
  <si>
    <t>469.02</t>
  </si>
  <si>
    <t>促进城市发展</t>
  </si>
  <si>
    <t>指标购买后用于国有建设用地报件</t>
  </si>
  <si>
    <t>城市建设需求</t>
  </si>
  <si>
    <t>51118123T000008944659-耕地图斑核查、土地报批、方案编制、规划编制、国土调查等技术服务类项目经费</t>
  </si>
  <si>
    <t>本项目为峨眉山市2023年开展耕地图斑核查、土地报批、方案编制等技术服务类项目，为《土地管理法》和《土地管理法实施条例》中耕地保护规定内容；为峨眉山市2023年规划编制、规划审批、规划现场管理等相关工作进行保障；完成按省厅要求完成峨眉山市农村房地一体和集体建设用地使用权确权登记、国土变更调查工作、峨眉山市第三次全国国土调查、峨眉山市林权登记数据整合建库、峨眉山市乱占耕建房问题摸排工作已完成招标工作和峨眉山市集体土地所有权数据汇交工作</t>
  </si>
  <si>
    <t>强化峨眉山市空间规划与用途管制工作，摸清峨眉山市土地使用情况</t>
  </si>
  <si>
    <t>省级验收合格率</t>
  </si>
  <si>
    <t>项目按期完成率</t>
  </si>
  <si>
    <t>国土调查完成</t>
  </si>
  <si>
    <t>1181</t>
  </si>
  <si>
    <t>平方公里</t>
  </si>
  <si>
    <t>促进峨眉山市城市发展</t>
  </si>
  <si>
    <t>51118123T000008946835-矿产资源总体规划（2021-2025年）勘查、评估费</t>
  </si>
  <si>
    <t>本年度计划实施项目的主要内容是细化和具体落实《四川省矿产资源总体规划（2021—2025年）》《乐山市矿产资源总体规划（2021—2025年）》基础上，对本行政辖区范围内的矿产资源勘查、开发利用和保护活动等作出的详细部署，是“十四五”期间依法审批和监督管理矿产资源勘查、开发利用和保护等活动的指导性文件和重要依据。年度具体工作为：1.完成2宗新设地热探矿权的出让工作；2.完成拟新设3宗采矿权的前期地质勘查工作</t>
  </si>
  <si>
    <t>新增就业人员</t>
  </si>
  <si>
    <t>持续增加税收收入</t>
  </si>
  <si>
    <t>完成新设地热探矿权的出让</t>
  </si>
  <si>
    <t>2</t>
  </si>
  <si>
    <t>完成拟新设采矿权的前期地质勘查工作</t>
  </si>
  <si>
    <t>3</t>
  </si>
  <si>
    <t>符合探矿权、采矿权出让条件</t>
  </si>
  <si>
    <t>符合</t>
  </si>
  <si>
    <t>51118123T000009027342-（春节前）地灾治理、规划等项目经费</t>
  </si>
  <si>
    <t xml:space="preserve">完成地灾防治项目、森林防灭火基础设施建设、空间规划技术服务、建设用地报批及耕地保护、林业资源调查及管理、土地执法监察等各项春节前应付款项。						
</t>
  </si>
  <si>
    <t>今年完成支付</t>
  </si>
  <si>
    <t>＜</t>
  </si>
  <si>
    <t>完成项目数</t>
  </si>
  <si>
    <t>保障社会稳定</t>
  </si>
  <si>
    <t>符合规划、通过审批等</t>
  </si>
  <si>
    <t>保障土地及森林资源可持续发展</t>
  </si>
  <si>
    <t>峨自然资[2022]367号，收回峨眉山文武学校国有土地使用权。</t>
  </si>
  <si>
    <t>按规定按时退还</t>
  </si>
  <si>
    <t>退还峨眉山文武学校有偿划拨费</t>
  </si>
  <si>
    <t>土地效益不流失</t>
  </si>
  <si>
    <t>控制成本</t>
  </si>
  <si>
    <t>2700</t>
  </si>
  <si>
    <t>51118123T000009095773-高桥镇汪坎村、观音村、严寺村、高桥村、余村村土地整治项目经费</t>
  </si>
  <si>
    <t xml:space="preserve">加快推进农村土地整治，确保耕地总量不减少，提升耕地质量，提高土地节约集约利用水平，改善农民生产条件，促进城乡融合发展。				
</t>
  </si>
  <si>
    <t>省厅验收合格率</t>
  </si>
  <si>
    <t>项目按时完成率</t>
  </si>
  <si>
    <t>土地集约节约利用率</t>
  </si>
  <si>
    <t>80</t>
  </si>
  <si>
    <t>助推经济社会发展</t>
  </si>
  <si>
    <t>完成本项目新增耕地数量</t>
  </si>
  <si>
    <t>270</t>
  </si>
  <si>
    <t>51118123T000009096262-城乡建设用地增减挂钩项目相关资料费用</t>
  </si>
  <si>
    <t>加快推进农村集体建设用地整理，优化土地利用结构和布局，提高土地节约集约利用水平，改善农民生产、生活条件，促进城乡融合发展，推动乡村振兴。</t>
  </si>
  <si>
    <t>51118123T000009096293-土地开发复垦项目经费</t>
  </si>
  <si>
    <t xml:space="preserve">加快推进农村土地综合整治，确保耕地总量不减少，提升耕地质量，提高土地节约集约利用水平，改善农民生产条件，促进城乡融合发展。				
</t>
  </si>
  <si>
    <t>25</t>
  </si>
  <si>
    <t>51118123T000009097312-国有土地使用权有偿收回经费（2）</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</si>
</sst>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quot;年&quot;mm&quot;月&quot;dd&quot;日&quot;"/>
  </numFmts>
  <fonts count="45">
    <font>
      <sz val="11"/>
      <color indexed="8"/>
      <name val="宋体"/>
      <charset val="1"/>
      <scheme val="minor"/>
    </font>
    <font>
      <sz val="9"/>
      <color rgb="FF000000"/>
      <name val="SimSun"/>
      <charset val="134"/>
    </font>
    <font>
      <sz val="11"/>
      <color rgb="FF000000"/>
      <name val="宋体"/>
      <charset val="134"/>
    </font>
    <font>
      <b/>
      <sz val="16"/>
      <color rgb="FF000000"/>
      <name val="黑体"/>
      <charset val="134"/>
    </font>
    <font>
      <b/>
      <sz val="11"/>
      <color rgb="FF000000"/>
      <name val="宋体"/>
      <charset val="134"/>
    </font>
    <font>
      <sz val="11"/>
      <color rgb="FF000000"/>
      <name val="SimSun"/>
      <charset val="134"/>
    </font>
    <font>
      <b/>
      <sz val="9"/>
      <color rgb="FF000000"/>
      <name val="SimSun"/>
      <charset val="134"/>
    </font>
    <font>
      <b/>
      <sz val="11"/>
      <color rgb="FF000000"/>
      <name val="SimSun"/>
      <charset val="134"/>
    </font>
    <font>
      <b/>
      <sz val="9"/>
      <color rgb="FF000000"/>
      <name val="宋体"/>
      <charset val="134"/>
    </font>
    <font>
      <sz val="9"/>
      <color rgb="FF000000"/>
      <name val="宋体"/>
      <charset val="134"/>
    </font>
    <font>
      <sz val="9"/>
      <name val="SimSun"/>
      <charset val="134"/>
    </font>
    <font>
      <sz val="9"/>
      <color rgb="FF000000"/>
      <name val="simhei"/>
      <charset val="134"/>
    </font>
    <font>
      <sz val="10"/>
      <color rgb="FF000000"/>
      <name val="SimSun"/>
      <charset val="134"/>
    </font>
    <font>
      <sz val="11"/>
      <color rgb="FFC0C0C0"/>
      <name val="宋体"/>
      <charset val="134"/>
    </font>
    <font>
      <sz val="11"/>
      <color rgb="FFFFFFFF"/>
      <name val="宋体"/>
      <charset val="134"/>
    </font>
    <font>
      <sz val="10"/>
      <color rgb="FF000000"/>
      <name val="宋体"/>
      <charset val="134"/>
    </font>
    <font>
      <b/>
      <sz val="10"/>
      <color rgb="FF000000"/>
      <name val="宋体"/>
      <charset val="134"/>
    </font>
    <font>
      <b/>
      <sz val="10"/>
      <color rgb="FF000000"/>
      <name val="SimSun"/>
      <charset val="134"/>
    </font>
    <font>
      <sz val="14"/>
      <color indexed="8"/>
      <name val="宋体"/>
      <charset val="1"/>
      <scheme val="minor"/>
    </font>
    <font>
      <sz val="22"/>
      <color indexed="8"/>
      <name val="黑体"/>
      <charset val="1"/>
    </font>
    <font>
      <b/>
      <sz val="36"/>
      <color rgb="FF000000"/>
      <name val="黑体"/>
      <charset val="134"/>
    </font>
    <font>
      <b/>
      <sz val="22"/>
      <color rgb="FF000000"/>
      <name val="楷体"/>
      <charset val="134"/>
    </font>
    <font>
      <b/>
      <sz val="16"/>
      <color rgb="FF000000"/>
      <name val="宋体"/>
      <charset val="134"/>
    </font>
    <font>
      <sz val="11"/>
      <color theme="1"/>
      <name val="宋体"/>
      <charset val="0"/>
      <scheme val="minor"/>
    </font>
    <font>
      <b/>
      <sz val="11"/>
      <color rgb="FF3F3F3F"/>
      <name val="宋体"/>
      <charset val="0"/>
      <scheme val="minor"/>
    </font>
    <font>
      <i/>
      <sz val="11"/>
      <color rgb="FF7F7F7F"/>
      <name val="宋体"/>
      <charset val="0"/>
      <scheme val="minor"/>
    </font>
    <font>
      <sz val="11"/>
      <color theme="0"/>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sz val="11"/>
      <color theme="1"/>
      <name val="宋体"/>
      <charset val="134"/>
      <scheme val="minor"/>
    </font>
    <font>
      <sz val="11"/>
      <color rgb="FF3F3F76"/>
      <name val="宋体"/>
      <charset val="0"/>
      <scheme val="minor"/>
    </font>
    <font>
      <u/>
      <sz val="11"/>
      <color rgb="FF800080"/>
      <name val="宋体"/>
      <charset val="0"/>
      <scheme val="minor"/>
    </font>
    <font>
      <b/>
      <sz val="15"/>
      <color theme="3"/>
      <name val="宋体"/>
      <charset val="134"/>
      <scheme val="minor"/>
    </font>
    <font>
      <u/>
      <sz val="11"/>
      <color rgb="FF0000F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b/>
      <sz val="11"/>
      <color rgb="FFFFFFFF"/>
      <name val="宋体"/>
      <charset val="0"/>
      <scheme val="minor"/>
    </font>
    <font>
      <b/>
      <sz val="13"/>
      <color theme="3"/>
      <name val="宋体"/>
      <charset val="134"/>
      <scheme val="minor"/>
    </font>
    <font>
      <sz val="11"/>
      <color rgb="FF9C6500"/>
      <name val="宋体"/>
      <charset val="0"/>
      <scheme val="minor"/>
    </font>
    <font>
      <b/>
      <sz val="11"/>
      <color theme="1"/>
      <name val="宋体"/>
      <charset val="0"/>
      <scheme val="minor"/>
    </font>
    <font>
      <sz val="11"/>
      <color rgb="FF006100"/>
      <name val="宋体"/>
      <charset val="0"/>
      <scheme val="minor"/>
    </font>
    <font>
      <sz val="11"/>
      <name val="宋体"/>
      <charset val="134"/>
    </font>
    <font>
      <sz val="10"/>
      <name val="宋体"/>
      <charset val="134"/>
    </font>
  </fonts>
  <fills count="36">
    <fill>
      <patternFill patternType="none"/>
    </fill>
    <fill>
      <patternFill patternType="gray125"/>
    </fill>
    <fill>
      <patternFill patternType="solid">
        <fgColor rgb="FF92D050"/>
        <bgColor indexed="64"/>
      </patternFill>
    </fill>
    <fill>
      <patternFill patternType="solid">
        <fgColor rgb="FFEFF2F7"/>
        <bgColor rgb="FFEFF2F7"/>
      </patternFill>
    </fill>
    <fill>
      <patternFill patternType="solid">
        <fgColor rgb="FFFFFFFF"/>
        <bgColor rgb="FFFFFFFF"/>
      </patternFill>
    </fill>
    <fill>
      <patternFill patternType="solid">
        <fgColor theme="4" tint="0.799981688894314"/>
        <bgColor indexed="64"/>
      </patternFill>
    </fill>
    <fill>
      <patternFill patternType="solid">
        <fgColor rgb="FFF2F2F2"/>
        <bgColor indexed="64"/>
      </patternFill>
    </fill>
    <fill>
      <patternFill patternType="solid">
        <fgColor theme="5" tint="0.399975585192419"/>
        <bgColor indexed="64"/>
      </patternFill>
    </fill>
    <fill>
      <patternFill patternType="solid">
        <fgColor rgb="FFFFC7CE"/>
        <bgColor indexed="64"/>
      </patternFill>
    </fill>
    <fill>
      <patternFill patternType="solid">
        <fgColor theme="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9"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rgb="FFFFCC9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rgb="FFA5A5A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599993896298105"/>
        <bgColor indexed="64"/>
      </patternFill>
    </fill>
    <fill>
      <patternFill patternType="solid">
        <fgColor theme="4"/>
        <bgColor indexed="64"/>
      </patternFill>
    </fill>
    <fill>
      <patternFill patternType="solid">
        <fgColor theme="8" tint="0.599993896298105"/>
        <bgColor indexed="64"/>
      </patternFill>
    </fill>
    <fill>
      <patternFill patternType="solid">
        <fgColor theme="7"/>
        <bgColor indexed="64"/>
      </patternFill>
    </fill>
  </fills>
  <borders count="28">
    <border>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style="thin">
        <color rgb="FFFFFFFF"/>
      </right>
      <top/>
      <bottom/>
      <diagonal/>
    </border>
    <border>
      <left/>
      <right/>
      <top style="thin">
        <color rgb="FFFFFFFF"/>
      </top>
      <bottom/>
      <diagonal/>
    </border>
    <border>
      <left style="thin">
        <color rgb="FFFFFFFF"/>
      </left>
      <right/>
      <top/>
      <bottom/>
      <diagonal/>
    </border>
    <border>
      <left/>
      <right/>
      <top/>
      <bottom style="thin">
        <color rgb="FFFFFFFF"/>
      </bottom>
      <diagonal/>
    </border>
    <border>
      <left/>
      <right style="thin">
        <color rgb="FFFFFFFF"/>
      </right>
      <top/>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30" fillId="0" borderId="0" applyFont="0" applyFill="0" applyBorder="0" applyAlignment="0" applyProtection="0">
      <alignment vertical="center"/>
    </xf>
    <xf numFmtId="0" fontId="23" fillId="15" borderId="0" applyNumberFormat="0" applyBorder="0" applyAlignment="0" applyProtection="0">
      <alignment vertical="center"/>
    </xf>
    <xf numFmtId="0" fontId="31" fillId="18" borderId="24"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23" fillId="11" borderId="0" applyNumberFormat="0" applyBorder="0" applyAlignment="0" applyProtection="0">
      <alignment vertical="center"/>
    </xf>
    <xf numFmtId="0" fontId="27" fillId="8" borderId="0" applyNumberFormat="0" applyBorder="0" applyAlignment="0" applyProtection="0">
      <alignment vertical="center"/>
    </xf>
    <xf numFmtId="43" fontId="30" fillId="0" borderId="0" applyFont="0" applyFill="0" applyBorder="0" applyAlignment="0" applyProtection="0">
      <alignment vertical="center"/>
    </xf>
    <xf numFmtId="0" fontId="26" fillId="22" borderId="0" applyNumberFormat="0" applyBorder="0" applyAlignment="0" applyProtection="0">
      <alignment vertical="center"/>
    </xf>
    <xf numFmtId="0" fontId="34" fillId="0" borderId="0" applyNumberFormat="0" applyFill="0" applyBorder="0" applyAlignment="0" applyProtection="0">
      <alignment vertical="center"/>
    </xf>
    <xf numFmtId="9" fontId="3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0" fillId="12" borderId="23" applyNumberFormat="0" applyFont="0" applyAlignment="0" applyProtection="0">
      <alignment vertical="center"/>
    </xf>
    <xf numFmtId="0" fontId="26" fillId="7" borderId="0" applyNumberFormat="0" applyBorder="0" applyAlignment="0" applyProtection="0">
      <alignment vertical="center"/>
    </xf>
    <xf numFmtId="0" fontId="2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33" fillId="0" borderId="25" applyNumberFormat="0" applyFill="0" applyAlignment="0" applyProtection="0">
      <alignment vertical="center"/>
    </xf>
    <xf numFmtId="0" fontId="39" fillId="0" borderId="25" applyNumberFormat="0" applyFill="0" applyAlignment="0" applyProtection="0">
      <alignment vertical="center"/>
    </xf>
    <xf numFmtId="0" fontId="26" fillId="21" borderId="0" applyNumberFormat="0" applyBorder="0" applyAlignment="0" applyProtection="0">
      <alignment vertical="center"/>
    </xf>
    <xf numFmtId="0" fontId="29" fillId="0" borderId="22" applyNumberFormat="0" applyFill="0" applyAlignment="0" applyProtection="0">
      <alignment vertical="center"/>
    </xf>
    <xf numFmtId="0" fontId="26" fillId="28" borderId="0" applyNumberFormat="0" applyBorder="0" applyAlignment="0" applyProtection="0">
      <alignment vertical="center"/>
    </xf>
    <xf numFmtId="0" fontId="24" fillId="6" borderId="20" applyNumberFormat="0" applyAlignment="0" applyProtection="0">
      <alignment vertical="center"/>
    </xf>
    <xf numFmtId="0" fontId="36" fillId="6" borderId="24" applyNumberFormat="0" applyAlignment="0" applyProtection="0">
      <alignment vertical="center"/>
    </xf>
    <xf numFmtId="0" fontId="38" fillId="24" borderId="26" applyNumberFormat="0" applyAlignment="0" applyProtection="0">
      <alignment vertical="center"/>
    </xf>
    <xf numFmtId="0" fontId="23" fillId="10" borderId="0" applyNumberFormat="0" applyBorder="0" applyAlignment="0" applyProtection="0">
      <alignment vertical="center"/>
    </xf>
    <xf numFmtId="0" fontId="26" fillId="9" borderId="0" applyNumberFormat="0" applyBorder="0" applyAlignment="0" applyProtection="0">
      <alignment vertical="center"/>
    </xf>
    <xf numFmtId="0" fontId="28" fillId="0" borderId="21" applyNumberFormat="0" applyFill="0" applyAlignment="0" applyProtection="0">
      <alignment vertical="center"/>
    </xf>
    <xf numFmtId="0" fontId="41" fillId="0" borderId="27" applyNumberFormat="0" applyFill="0" applyAlignment="0" applyProtection="0">
      <alignment vertical="center"/>
    </xf>
    <xf numFmtId="0" fontId="42" fillId="31" borderId="0" applyNumberFormat="0" applyBorder="0" applyAlignment="0" applyProtection="0">
      <alignment vertical="center"/>
    </xf>
    <xf numFmtId="0" fontId="40" fillId="27" borderId="0" applyNumberFormat="0" applyBorder="0" applyAlignment="0" applyProtection="0">
      <alignment vertical="center"/>
    </xf>
    <xf numFmtId="0" fontId="23" fillId="20" borderId="0" applyNumberFormat="0" applyBorder="0" applyAlignment="0" applyProtection="0">
      <alignment vertical="center"/>
    </xf>
    <xf numFmtId="0" fontId="26" fillId="33" borderId="0" applyNumberFormat="0" applyBorder="0" applyAlignment="0" applyProtection="0">
      <alignment vertical="center"/>
    </xf>
    <xf numFmtId="0" fontId="23" fillId="5" borderId="0" applyNumberFormat="0" applyBorder="0" applyAlignment="0" applyProtection="0">
      <alignment vertical="center"/>
    </xf>
    <xf numFmtId="0" fontId="23" fillId="26" borderId="0" applyNumberFormat="0" applyBorder="0" applyAlignment="0" applyProtection="0">
      <alignment vertical="center"/>
    </xf>
    <xf numFmtId="0" fontId="23" fillId="25" borderId="0" applyNumberFormat="0" applyBorder="0" applyAlignment="0" applyProtection="0">
      <alignment vertical="center"/>
    </xf>
    <xf numFmtId="0" fontId="23" fillId="32" borderId="0" applyNumberFormat="0" applyBorder="0" applyAlignment="0" applyProtection="0">
      <alignment vertical="center"/>
    </xf>
    <xf numFmtId="0" fontId="26" fillId="23" borderId="0" applyNumberFormat="0" applyBorder="0" applyAlignment="0" applyProtection="0">
      <alignment vertical="center"/>
    </xf>
    <xf numFmtId="0" fontId="26" fillId="35" borderId="0" applyNumberFormat="0" applyBorder="0" applyAlignment="0" applyProtection="0">
      <alignment vertical="center"/>
    </xf>
    <xf numFmtId="0" fontId="23" fillId="30" borderId="0" applyNumberFormat="0" applyBorder="0" applyAlignment="0" applyProtection="0">
      <alignment vertical="center"/>
    </xf>
    <xf numFmtId="0" fontId="23" fillId="19" borderId="0" applyNumberFormat="0" applyBorder="0" applyAlignment="0" applyProtection="0">
      <alignment vertical="center"/>
    </xf>
    <xf numFmtId="0" fontId="26" fillId="14" borderId="0" applyNumberFormat="0" applyBorder="0" applyAlignment="0" applyProtection="0">
      <alignment vertical="center"/>
    </xf>
    <xf numFmtId="0" fontId="23" fillId="34" borderId="0" applyNumberFormat="0" applyBorder="0" applyAlignment="0" applyProtection="0">
      <alignment vertical="center"/>
    </xf>
    <xf numFmtId="0" fontId="26" fillId="29" borderId="0" applyNumberFormat="0" applyBorder="0" applyAlignment="0" applyProtection="0">
      <alignment vertical="center"/>
    </xf>
    <xf numFmtId="0" fontId="26" fillId="17" borderId="0" applyNumberFormat="0" applyBorder="0" applyAlignment="0" applyProtection="0">
      <alignment vertical="center"/>
    </xf>
    <xf numFmtId="0" fontId="23" fillId="13" borderId="0" applyNumberFormat="0" applyBorder="0" applyAlignment="0" applyProtection="0">
      <alignment vertical="center"/>
    </xf>
    <xf numFmtId="0" fontId="26" fillId="16" borderId="0" applyNumberFormat="0" applyBorder="0" applyAlignment="0" applyProtection="0">
      <alignment vertical="center"/>
    </xf>
  </cellStyleXfs>
  <cellXfs count="154">
    <xf numFmtId="0" fontId="0" fillId="0" borderId="0" xfId="0" applyFont="1">
      <alignment vertical="center"/>
    </xf>
    <xf numFmtId="0" fontId="0" fillId="2" borderId="0" xfId="0" applyFont="1" applyFill="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1" fillId="0" borderId="2" xfId="0" applyFont="1" applyBorder="1" applyAlignment="1">
      <alignmen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 fillId="0" borderId="5" xfId="0" applyFont="1" applyBorder="1" applyAlignment="1">
      <alignment vertical="center" wrapText="1"/>
    </xf>
    <xf numFmtId="0" fontId="2" fillId="0" borderId="6" xfId="0" applyFont="1" applyBorder="1" applyAlignment="1">
      <alignment vertical="center" wrapText="1"/>
    </xf>
    <xf numFmtId="0" fontId="1" fillId="0" borderId="7" xfId="0" applyFont="1" applyBorder="1" applyAlignment="1">
      <alignment vertical="center" wrapText="1"/>
    </xf>
    <xf numFmtId="0" fontId="4"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right" vertical="center"/>
    </xf>
    <xf numFmtId="0" fontId="1" fillId="0" borderId="10" xfId="0" applyFont="1" applyBorder="1" applyAlignment="1">
      <alignment vertical="center" wrapText="1"/>
    </xf>
    <xf numFmtId="0" fontId="5" fillId="0" borderId="6" xfId="0" applyFont="1" applyBorder="1" applyAlignment="1">
      <alignment horizontal="center" vertical="center" wrapText="1"/>
    </xf>
    <xf numFmtId="0" fontId="1" fillId="0" borderId="11" xfId="0" applyFont="1" applyBorder="1" applyAlignment="1">
      <alignment vertical="center" wrapText="1"/>
    </xf>
    <xf numFmtId="0" fontId="1" fillId="0" borderId="12" xfId="0" applyFont="1" applyBorder="1" applyAlignment="1">
      <alignment vertical="center" wrapText="1"/>
    </xf>
    <xf numFmtId="0" fontId="2" fillId="0" borderId="8" xfId="0" applyFont="1" applyBorder="1" applyAlignment="1">
      <alignment horizontal="left" vertical="center"/>
    </xf>
    <xf numFmtId="0" fontId="2" fillId="2" borderId="8" xfId="0" applyFont="1" applyFill="1" applyBorder="1" applyAlignment="1">
      <alignment horizontal="left" vertical="center" wrapText="1"/>
    </xf>
    <xf numFmtId="0" fontId="1" fillId="2" borderId="7" xfId="0" applyFont="1" applyFill="1" applyBorder="1" applyAlignment="1">
      <alignment vertical="center" wrapText="1"/>
    </xf>
    <xf numFmtId="0" fontId="2" fillId="2" borderId="9" xfId="0" applyFont="1" applyFill="1" applyBorder="1" applyAlignment="1">
      <alignment horizontal="right" vertical="center"/>
    </xf>
    <xf numFmtId="0" fontId="1" fillId="0" borderId="13" xfId="0" applyFont="1" applyBorder="1" applyAlignment="1">
      <alignment vertical="center" wrapText="1"/>
    </xf>
    <xf numFmtId="0" fontId="2" fillId="2" borderId="8" xfId="0" applyFont="1" applyFill="1" applyBorder="1" applyAlignment="1">
      <alignment horizontal="left" vertical="center"/>
    </xf>
    <xf numFmtId="0" fontId="1" fillId="2" borderId="12" xfId="0" applyFont="1" applyFill="1" applyBorder="1" applyAlignment="1">
      <alignment vertical="center" wrapText="1"/>
    </xf>
    <xf numFmtId="0" fontId="1" fillId="0" borderId="14" xfId="0" applyFont="1" applyBorder="1" applyAlignment="1">
      <alignment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0" fontId="1" fillId="0" borderId="6" xfId="0" applyFont="1" applyBorder="1" applyAlignment="1">
      <alignment vertical="center" wrapText="1"/>
    </xf>
    <xf numFmtId="0" fontId="6" fillId="0" borderId="7" xfId="0" applyFont="1" applyBorder="1" applyAlignment="1">
      <alignment vertical="center" wrapText="1"/>
    </xf>
    <xf numFmtId="0" fontId="4" fillId="0" borderId="8" xfId="0" applyFont="1" applyBorder="1" applyAlignment="1">
      <alignment horizontal="center" vertical="center"/>
    </xf>
    <xf numFmtId="0" fontId="7" fillId="0" borderId="9" xfId="0" applyFont="1" applyBorder="1" applyAlignment="1">
      <alignment horizontal="right" vertical="center"/>
    </xf>
    <xf numFmtId="4" fontId="7" fillId="0" borderId="9" xfId="0" applyNumberFormat="1" applyFont="1" applyBorder="1" applyAlignment="1">
      <alignment horizontal="right" vertical="center"/>
    </xf>
    <xf numFmtId="0" fontId="4" fillId="0" borderId="8" xfId="0" applyFont="1" applyBorder="1" applyAlignment="1">
      <alignment horizontal="left" vertical="center"/>
    </xf>
    <xf numFmtId="0" fontId="6" fillId="0" borderId="12" xfId="0" applyFont="1" applyBorder="1" applyAlignment="1">
      <alignment vertical="center" wrapText="1"/>
    </xf>
    <xf numFmtId="0" fontId="5" fillId="0" borderId="9" xfId="0" applyFont="1" applyBorder="1" applyAlignment="1">
      <alignment horizontal="right" vertical="center"/>
    </xf>
    <xf numFmtId="4" fontId="5" fillId="0" borderId="9" xfId="0" applyNumberFormat="1" applyFont="1" applyBorder="1" applyAlignment="1">
      <alignment horizontal="right" vertical="center"/>
    </xf>
    <xf numFmtId="0" fontId="2" fillId="0" borderId="8" xfId="0" applyFont="1" applyBorder="1" applyAlignment="1">
      <alignment horizontal="left" vertical="center" indent="1"/>
    </xf>
    <xf numFmtId="0" fontId="1" fillId="0" borderId="15" xfId="0" applyFont="1" applyBorder="1" applyAlignment="1">
      <alignment vertical="center" wrapText="1"/>
    </xf>
    <xf numFmtId="0" fontId="2" fillId="0" borderId="4" xfId="0" applyFont="1" applyBorder="1" applyAlignment="1">
      <alignment horizontal="center" vertical="center" wrapText="1"/>
    </xf>
    <xf numFmtId="0" fontId="8" fillId="0" borderId="7" xfId="0" applyFont="1" applyBorder="1" applyAlignment="1">
      <alignment vertical="center" wrapText="1"/>
    </xf>
    <xf numFmtId="0" fontId="4" fillId="0" borderId="9" xfId="0" applyFont="1" applyBorder="1" applyAlignment="1">
      <alignment horizontal="center" vertical="center"/>
    </xf>
    <xf numFmtId="0" fontId="4" fillId="0" borderId="9" xfId="0" applyFont="1" applyBorder="1" applyAlignment="1">
      <alignment horizontal="right" vertical="center"/>
    </xf>
    <xf numFmtId="0" fontId="9" fillId="0" borderId="7" xfId="0" applyFont="1" applyBorder="1" applyAlignment="1">
      <alignmen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left" vertical="center" wrapText="1" indent="1"/>
    </xf>
    <xf numFmtId="0" fontId="2"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8" fillId="0" borderId="12" xfId="0" applyFont="1" applyBorder="1" applyAlignment="1">
      <alignment vertical="center" wrapText="1"/>
    </xf>
    <xf numFmtId="0" fontId="9" fillId="0" borderId="12" xfId="0" applyFont="1" applyBorder="1" applyAlignment="1">
      <alignment vertical="center" wrapText="1"/>
    </xf>
    <xf numFmtId="0" fontId="10" fillId="0" borderId="0" xfId="0" applyFont="1" applyBorder="1" applyAlignment="1">
      <alignment vertical="center" wrapText="1"/>
    </xf>
    <xf numFmtId="0" fontId="2" fillId="0" borderId="9" xfId="0" applyFont="1" applyBorder="1" applyAlignment="1">
      <alignment horizontal="right" vertical="center" wrapText="1"/>
    </xf>
    <xf numFmtId="0" fontId="1" fillId="0" borderId="16" xfId="0" applyFont="1" applyBorder="1">
      <alignment vertical="center"/>
    </xf>
    <xf numFmtId="0" fontId="2" fillId="0" borderId="2" xfId="0" applyFont="1" applyBorder="1">
      <alignment vertical="center"/>
    </xf>
    <xf numFmtId="0" fontId="1" fillId="0" borderId="2" xfId="0" applyFont="1" applyBorder="1">
      <alignment vertical="center"/>
    </xf>
    <xf numFmtId="0" fontId="9" fillId="0" borderId="2" xfId="0" applyFont="1" applyBorder="1">
      <alignment vertical="center"/>
    </xf>
    <xf numFmtId="0" fontId="3" fillId="0" borderId="12" xfId="0" applyFont="1" applyBorder="1" applyAlignment="1">
      <alignment horizontal="center" vertical="center"/>
    </xf>
    <xf numFmtId="0" fontId="1" fillId="0" borderId="12" xfId="0" applyFont="1" applyBorder="1">
      <alignment vertical="center"/>
    </xf>
    <xf numFmtId="0" fontId="2" fillId="0" borderId="6" xfId="0" applyFont="1" applyBorder="1">
      <alignment vertical="center"/>
    </xf>
    <xf numFmtId="0" fontId="1" fillId="0" borderId="6" xfId="0" applyFont="1" applyBorder="1">
      <alignment vertical="center"/>
    </xf>
    <xf numFmtId="0" fontId="9" fillId="0" borderId="6" xfId="0" applyFont="1" applyBorder="1">
      <alignment vertical="center"/>
    </xf>
    <xf numFmtId="0" fontId="5" fillId="0" borderId="6" xfId="0" applyFont="1" applyBorder="1" applyAlignment="1">
      <alignment horizontal="center" vertical="center"/>
    </xf>
    <xf numFmtId="0" fontId="6" fillId="0" borderId="12" xfId="0" applyFont="1" applyBorder="1">
      <alignment vertical="center"/>
    </xf>
    <xf numFmtId="0" fontId="4" fillId="0" borderId="8" xfId="0" applyFont="1" applyBorder="1" applyAlignment="1">
      <alignment horizontal="center" vertical="center" wrapText="1"/>
    </xf>
    <xf numFmtId="0" fontId="5" fillId="0" borderId="9" xfId="0" applyFont="1" applyBorder="1" applyAlignment="1">
      <alignment horizontal="right" vertical="center" wrapText="1"/>
    </xf>
    <xf numFmtId="0" fontId="2" fillId="2" borderId="8" xfId="0" applyFont="1" applyFill="1" applyBorder="1" applyAlignment="1">
      <alignment horizontal="left" vertical="center" wrapText="1" indent="1"/>
    </xf>
    <xf numFmtId="0" fontId="5" fillId="2" borderId="9" xfId="0" applyFont="1" applyFill="1" applyBorder="1" applyAlignment="1">
      <alignment horizontal="right" vertical="center" wrapText="1"/>
    </xf>
    <xf numFmtId="0" fontId="1" fillId="0" borderId="14" xfId="0" applyFont="1" applyBorder="1">
      <alignment vertical="center"/>
    </xf>
    <xf numFmtId="0" fontId="1" fillId="0" borderId="13" xfId="0" applyFont="1" applyBorder="1">
      <alignment vertical="center"/>
    </xf>
    <xf numFmtId="0" fontId="1" fillId="0" borderId="10" xfId="0" applyFont="1" applyBorder="1">
      <alignment vertical="center"/>
    </xf>
    <xf numFmtId="0" fontId="1" fillId="0" borderId="7" xfId="0" applyFont="1" applyBorder="1">
      <alignment vertical="center"/>
    </xf>
    <xf numFmtId="0" fontId="1" fillId="0" borderId="11" xfId="0" applyFont="1" applyBorder="1">
      <alignment vertical="center"/>
    </xf>
    <xf numFmtId="0" fontId="1" fillId="0" borderId="15" xfId="0" applyFont="1" applyBorder="1">
      <alignment vertical="center"/>
    </xf>
    <xf numFmtId="0" fontId="9" fillId="0" borderId="6" xfId="0" applyFont="1" applyBorder="1" applyAlignment="1">
      <alignment vertical="center" wrapText="1"/>
    </xf>
    <xf numFmtId="0" fontId="4" fillId="3" borderId="9" xfId="0" applyFont="1" applyFill="1" applyBorder="1" applyAlignment="1">
      <alignment horizontal="center" vertical="center"/>
    </xf>
    <xf numFmtId="0" fontId="7" fillId="0" borderId="8" xfId="0" applyFont="1" applyBorder="1" applyAlignment="1">
      <alignment horizontal="right" vertical="center"/>
    </xf>
    <xf numFmtId="0" fontId="2" fillId="0" borderId="9" xfId="0" applyFont="1" applyBorder="1" applyAlignment="1">
      <alignment horizontal="center" vertical="center" wrapText="1"/>
    </xf>
    <xf numFmtId="0" fontId="2" fillId="0" borderId="9" xfId="0" applyFont="1" applyBorder="1" applyAlignment="1">
      <alignment horizontal="left" vertical="center" wrapText="1"/>
    </xf>
    <xf numFmtId="0" fontId="2" fillId="0" borderId="8" xfId="0" applyFont="1" applyBorder="1" applyAlignment="1">
      <alignment horizontal="right" vertical="center" wrapText="1"/>
    </xf>
    <xf numFmtId="0" fontId="9" fillId="2" borderId="7" xfId="0" applyFont="1" applyFill="1" applyBorder="1" applyAlignment="1">
      <alignment vertical="center" wrapText="1"/>
    </xf>
    <xf numFmtId="0" fontId="2" fillId="2" borderId="9" xfId="0" applyFont="1" applyFill="1" applyBorder="1" applyAlignment="1">
      <alignment horizontal="center" vertical="center" wrapText="1"/>
    </xf>
    <xf numFmtId="0" fontId="2" fillId="2" borderId="9" xfId="0" applyFont="1" applyFill="1" applyBorder="1" applyAlignment="1">
      <alignment horizontal="left" vertical="center" wrapText="1"/>
    </xf>
    <xf numFmtId="0" fontId="2" fillId="2" borderId="8" xfId="0" applyFont="1" applyFill="1" applyBorder="1" applyAlignment="1">
      <alignment horizontal="right" vertical="center" wrapText="1"/>
    </xf>
    <xf numFmtId="0" fontId="9" fillId="0" borderId="13" xfId="0" applyFont="1" applyBorder="1" applyAlignment="1">
      <alignment vertical="center" wrapText="1"/>
    </xf>
    <xf numFmtId="0" fontId="9" fillId="2" borderId="12" xfId="0" applyFont="1" applyFill="1" applyBorder="1" applyAlignment="1">
      <alignment vertical="center" wrapText="1"/>
    </xf>
    <xf numFmtId="0" fontId="1" fillId="0" borderId="16" xfId="0" applyFont="1" applyBorder="1" applyAlignment="1">
      <alignment vertical="center" wrapText="1"/>
    </xf>
    <xf numFmtId="0" fontId="11" fillId="0" borderId="2" xfId="0" applyFont="1" applyBorder="1" applyAlignment="1">
      <alignment vertical="center" wrapText="1"/>
    </xf>
    <xf numFmtId="0" fontId="1" fillId="0" borderId="17" xfId="0" applyFont="1" applyBorder="1" applyAlignment="1">
      <alignment vertical="center" wrapText="1"/>
    </xf>
    <xf numFmtId="0" fontId="5" fillId="0" borderId="8" xfId="0" applyFont="1" applyBorder="1" applyAlignment="1">
      <alignment horizontal="right" vertical="center"/>
    </xf>
    <xf numFmtId="0" fontId="9" fillId="0" borderId="11" xfId="0" applyFont="1" applyBorder="1" applyAlignment="1">
      <alignment vertical="center" wrapText="1"/>
    </xf>
    <xf numFmtId="0" fontId="4" fillId="3" borderId="8" xfId="0" applyFont="1" applyFill="1" applyBorder="1" applyAlignment="1">
      <alignment horizontal="center" vertical="center"/>
    </xf>
    <xf numFmtId="0" fontId="2" fillId="4" borderId="8" xfId="0" applyFont="1" applyFill="1" applyBorder="1" applyAlignment="1">
      <alignment horizontal="left" vertical="center"/>
    </xf>
    <xf numFmtId="0" fontId="9" fillId="0" borderId="14" xfId="0" applyFont="1" applyBorder="1" applyAlignment="1">
      <alignment vertical="center" wrapText="1"/>
    </xf>
    <xf numFmtId="0" fontId="9" fillId="0" borderId="0" xfId="0" applyFont="1" applyBorder="1" applyAlignment="1">
      <alignment vertical="center" wrapText="1"/>
    </xf>
    <xf numFmtId="0" fontId="9" fillId="0" borderId="2" xfId="0" applyFont="1" applyBorder="1" applyAlignment="1">
      <alignment vertical="center" wrapText="1"/>
    </xf>
    <xf numFmtId="0" fontId="4" fillId="4" borderId="8" xfId="0" applyFont="1" applyFill="1" applyBorder="1" applyAlignment="1">
      <alignment horizontal="center" vertical="center"/>
    </xf>
    <xf numFmtId="0" fontId="12" fillId="0" borderId="5" xfId="0" applyFont="1" applyBorder="1" applyAlignment="1">
      <alignment vertical="center" wrapText="1"/>
    </xf>
    <xf numFmtId="0" fontId="12" fillId="0" borderId="6" xfId="0" applyFont="1" applyBorder="1" applyAlignment="1">
      <alignment vertical="center" wrapText="1"/>
    </xf>
    <xf numFmtId="0" fontId="12" fillId="0" borderId="11" xfId="0" applyFont="1" applyBorder="1" applyAlignment="1">
      <alignment vertical="center" wrapText="1"/>
    </xf>
    <xf numFmtId="0" fontId="2" fillId="4" borderId="8" xfId="0" applyFont="1" applyFill="1" applyBorder="1" applyAlignment="1">
      <alignment horizontal="left" vertical="center" wrapText="1"/>
    </xf>
    <xf numFmtId="0" fontId="1" fillId="0" borderId="0" xfId="0" applyFont="1" applyBorder="1" applyAlignment="1">
      <alignment vertical="center" wrapText="1"/>
    </xf>
    <xf numFmtId="0" fontId="11" fillId="0" borderId="0" xfId="0" applyFont="1" applyBorder="1" applyAlignment="1">
      <alignment vertical="center" wrapText="1"/>
    </xf>
    <xf numFmtId="0" fontId="9" fillId="0" borderId="4" xfId="0" applyFont="1" applyBorder="1" applyAlignment="1">
      <alignment vertical="center" wrapText="1"/>
    </xf>
    <xf numFmtId="0" fontId="9" fillId="0" borderId="15" xfId="0" applyFont="1" applyBorder="1" applyAlignment="1">
      <alignment vertical="center" wrapText="1"/>
    </xf>
    <xf numFmtId="0" fontId="9" fillId="0" borderId="12" xfId="0" applyFont="1" applyBorder="1">
      <alignment vertical="center"/>
    </xf>
    <xf numFmtId="0" fontId="2" fillId="0" borderId="9" xfId="0" applyFont="1" applyBorder="1" applyAlignment="1">
      <alignment horizontal="left" vertical="center"/>
    </xf>
    <xf numFmtId="0" fontId="8" fillId="0" borderId="12" xfId="0" applyFont="1" applyBorder="1">
      <alignment vertical="center"/>
    </xf>
    <xf numFmtId="0" fontId="2" fillId="0" borderId="4" xfId="0" applyFont="1" applyBorder="1">
      <alignment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6" fillId="0" borderId="7" xfId="0" applyFont="1" applyBorder="1">
      <alignment vertical="center"/>
    </xf>
    <xf numFmtId="0" fontId="0" fillId="0" borderId="0" xfId="0" applyFont="1" applyFill="1" applyAlignment="1">
      <alignment vertical="center"/>
    </xf>
    <xf numFmtId="0" fontId="1" fillId="0" borderId="7" xfId="0" applyFont="1" applyFill="1" applyBorder="1" applyAlignment="1">
      <alignment vertical="center"/>
    </xf>
    <xf numFmtId="0" fontId="2" fillId="0" borderId="4" xfId="0" applyFont="1" applyFill="1" applyBorder="1" applyAlignment="1">
      <alignment vertical="center"/>
    </xf>
    <xf numFmtId="0" fontId="13" fillId="0" borderId="4" xfId="0" applyFont="1" applyFill="1" applyBorder="1" applyAlignment="1">
      <alignment vertical="center"/>
    </xf>
    <xf numFmtId="0" fontId="1" fillId="0" borderId="4" xfId="0" applyFont="1" applyFill="1" applyBorder="1" applyAlignment="1">
      <alignment vertical="center"/>
    </xf>
    <xf numFmtId="0" fontId="3" fillId="0" borderId="4" xfId="0" applyFont="1" applyFill="1" applyBorder="1" applyAlignment="1">
      <alignment horizontal="center" vertical="center"/>
    </xf>
    <xf numFmtId="0" fontId="1" fillId="0" borderId="11" xfId="0" applyFont="1" applyFill="1" applyBorder="1" applyAlignment="1">
      <alignment vertical="center"/>
    </xf>
    <xf numFmtId="0" fontId="14" fillId="0" borderId="6" xfId="0" applyFont="1" applyFill="1" applyBorder="1" applyAlignment="1">
      <alignment vertical="center"/>
    </xf>
    <xf numFmtId="0" fontId="10" fillId="0" borderId="0" xfId="0" applyFont="1" applyFill="1" applyBorder="1" applyAlignment="1">
      <alignment vertical="center" wrapText="1"/>
    </xf>
    <xf numFmtId="0" fontId="9" fillId="0" borderId="6" xfId="0" applyFont="1" applyFill="1" applyBorder="1" applyAlignment="1">
      <alignment vertical="center" wrapText="1"/>
    </xf>
    <xf numFmtId="0" fontId="15" fillId="0" borderId="7" xfId="0" applyFont="1" applyFill="1" applyBorder="1" applyAlignment="1">
      <alignment vertical="center"/>
    </xf>
    <xf numFmtId="0" fontId="16" fillId="3" borderId="8" xfId="0" applyFont="1" applyFill="1" applyBorder="1" applyAlignment="1">
      <alignment horizontal="center" vertical="center" wrapText="1"/>
    </xf>
    <xf numFmtId="0" fontId="16" fillId="3" borderId="8" xfId="0" applyFont="1" applyFill="1" applyBorder="1" applyAlignment="1">
      <alignment horizontal="center" vertical="center"/>
    </xf>
    <xf numFmtId="0" fontId="15" fillId="0" borderId="7" xfId="0" applyFont="1" applyFill="1" applyBorder="1" applyAlignment="1">
      <alignment vertical="center" wrapText="1"/>
    </xf>
    <xf numFmtId="0" fontId="16" fillId="4" borderId="7" xfId="0" applyFont="1" applyFill="1" applyBorder="1" applyAlignment="1">
      <alignment vertical="center"/>
    </xf>
    <xf numFmtId="0" fontId="16" fillId="0" borderId="8" xfId="0" applyFont="1" applyFill="1" applyBorder="1" applyAlignment="1">
      <alignment horizontal="center" vertical="center"/>
    </xf>
    <xf numFmtId="0" fontId="16" fillId="0" borderId="8" xfId="0" applyFont="1" applyFill="1" applyBorder="1" applyAlignment="1">
      <alignment horizontal="right" vertical="center"/>
    </xf>
    <xf numFmtId="0" fontId="15" fillId="0" borderId="8" xfId="0" applyFont="1" applyFill="1" applyBorder="1" applyAlignment="1">
      <alignment horizontal="left" vertical="center"/>
    </xf>
    <xf numFmtId="0" fontId="15" fillId="0" borderId="8" xfId="0" applyFont="1" applyFill="1" applyBorder="1" applyAlignment="1">
      <alignment horizontal="left" vertical="center" wrapText="1"/>
    </xf>
    <xf numFmtId="0" fontId="15" fillId="0" borderId="8" xfId="0" applyFont="1" applyFill="1" applyBorder="1" applyAlignment="1">
      <alignment horizontal="right" vertical="center"/>
    </xf>
    <xf numFmtId="0" fontId="9" fillId="0" borderId="17" xfId="0" applyFont="1" applyFill="1" applyBorder="1" applyAlignment="1">
      <alignment vertical="center"/>
    </xf>
    <xf numFmtId="0" fontId="9" fillId="0" borderId="13" xfId="0" applyFont="1" applyFill="1" applyBorder="1" applyAlignment="1">
      <alignment vertical="center"/>
    </xf>
    <xf numFmtId="0" fontId="9" fillId="0" borderId="4" xfId="0" applyFont="1" applyFill="1" applyBorder="1" applyAlignment="1">
      <alignment vertical="center" wrapText="1"/>
    </xf>
    <xf numFmtId="0" fontId="5" fillId="0" borderId="6" xfId="0" applyFont="1" applyFill="1" applyBorder="1" applyAlignment="1">
      <alignment horizontal="right" vertical="center"/>
    </xf>
    <xf numFmtId="0" fontId="1" fillId="0" borderId="12" xfId="0" applyFont="1" applyFill="1" applyBorder="1" applyAlignment="1">
      <alignment vertical="center" wrapText="1"/>
    </xf>
    <xf numFmtId="0" fontId="1" fillId="0" borderId="14" xfId="0" applyFont="1" applyFill="1" applyBorder="1" applyAlignment="1">
      <alignment vertical="center" wrapText="1"/>
    </xf>
    <xf numFmtId="0" fontId="12" fillId="0" borderId="12" xfId="0" applyFont="1" applyFill="1" applyBorder="1" applyAlignment="1">
      <alignment vertical="center" wrapText="1"/>
    </xf>
    <xf numFmtId="0" fontId="17" fillId="4" borderId="12" xfId="0" applyFont="1" applyFill="1" applyBorder="1" applyAlignment="1">
      <alignment vertical="center" wrapText="1"/>
    </xf>
    <xf numFmtId="0" fontId="1" fillId="0" borderId="15" xfId="0" applyFont="1" applyFill="1" applyBorder="1" applyAlignment="1">
      <alignment vertical="center" wrapText="1"/>
    </xf>
    <xf numFmtId="0" fontId="5" fillId="0" borderId="7" xfId="0" applyFont="1" applyBorder="1">
      <alignment vertical="center"/>
    </xf>
    <xf numFmtId="0" fontId="1" fillId="0" borderId="4" xfId="0" applyFont="1" applyBorder="1">
      <alignment vertical="center"/>
    </xf>
    <xf numFmtId="0" fontId="4" fillId="3" borderId="9" xfId="0" applyFont="1" applyFill="1" applyBorder="1" applyAlignment="1">
      <alignment horizontal="center" vertical="center" wrapText="1"/>
    </xf>
    <xf numFmtId="0" fontId="9" fillId="0" borderId="7" xfId="0" applyFont="1" applyBorder="1">
      <alignment vertical="center"/>
    </xf>
    <xf numFmtId="4" fontId="2" fillId="0" borderId="9" xfId="0" applyNumberFormat="1" applyFont="1" applyBorder="1" applyAlignment="1">
      <alignment horizontal="right" vertical="center"/>
    </xf>
    <xf numFmtId="0" fontId="1" fillId="0" borderId="1" xfId="0" applyFont="1" applyBorder="1">
      <alignment vertical="center"/>
    </xf>
    <xf numFmtId="0" fontId="12" fillId="0" borderId="3" xfId="0" applyFont="1" applyBorder="1" applyAlignment="1">
      <alignment vertical="center" wrapText="1"/>
    </xf>
    <xf numFmtId="0" fontId="12" fillId="0" borderId="4" xfId="0" applyFont="1" applyBorder="1" applyAlignment="1">
      <alignment vertical="center" wrapText="1"/>
    </xf>
    <xf numFmtId="0" fontId="12" fillId="0" borderId="7" xfId="0" applyFont="1" applyBorder="1" applyAlignment="1">
      <alignment vertical="center" wrapText="1"/>
    </xf>
    <xf numFmtId="0" fontId="18" fillId="0" borderId="0" xfId="0" applyFont="1">
      <alignment vertical="center"/>
    </xf>
    <xf numFmtId="0" fontId="19" fillId="0" borderId="0" xfId="0" applyFont="1" applyAlignment="1">
      <alignment horizontal="center" vertical="center"/>
    </xf>
    <xf numFmtId="0" fontId="20" fillId="0" borderId="0" xfId="0" applyFont="1" applyBorder="1" applyAlignment="1">
      <alignment horizontal="center" vertical="center" wrapText="1"/>
    </xf>
    <xf numFmtId="0" fontId="21" fillId="0" borderId="0" xfId="0" applyFont="1" applyBorder="1" applyAlignment="1">
      <alignment horizontal="center" vertical="center" wrapText="1"/>
    </xf>
    <xf numFmtId="176" fontId="22"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6" sqref="A6"/>
    </sheetView>
  </sheetViews>
  <sheetFormatPr defaultColWidth="10" defaultRowHeight="13.5" outlineLevelRow="2"/>
  <cols>
    <col min="1" max="1" width="143.616666666667" customWidth="1"/>
  </cols>
  <sheetData>
    <row r="1" ht="170.9" customHeight="1" spans="1:1">
      <c r="A1" s="151" t="s">
        <v>0</v>
      </c>
    </row>
    <row r="2" ht="74.25" customHeight="1" spans="1:1">
      <c r="A2" s="152" t="s">
        <v>1</v>
      </c>
    </row>
    <row r="3" ht="128.15" customHeight="1" spans="1:1">
      <c r="A3" s="153">
        <v>44984</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workbookViewId="0">
      <pane ySplit="4" topLeftCell="A5" activePane="bottomLeft" state="frozen"/>
      <selection/>
      <selection pane="bottomLeft" activeCell="A1" sqref="A1"/>
    </sheetView>
  </sheetViews>
  <sheetFormatPr defaultColWidth="10" defaultRowHeight="13.5" outlineLevelCol="6"/>
  <cols>
    <col min="1" max="1" width="1.53333333333333" customWidth="1"/>
    <col min="2" max="2" width="18.3583333333333" customWidth="1"/>
    <col min="3" max="3" width="41.0333333333333" customWidth="1"/>
    <col min="4" max="4" width="17.9083333333333" customWidth="1"/>
    <col min="5" max="5" width="16.4083333333333" customWidth="1"/>
    <col min="6" max="6" width="17.9083333333333" customWidth="1"/>
    <col min="7" max="7" width="1.53333333333333" customWidth="1"/>
  </cols>
  <sheetData>
    <row r="1" ht="14.3" customHeight="1" spans="1:7">
      <c r="A1" s="9"/>
      <c r="B1" s="26" t="s">
        <v>346</v>
      </c>
      <c r="C1" s="26"/>
      <c r="D1" s="25"/>
      <c r="E1" s="25"/>
      <c r="F1" s="25"/>
      <c r="G1" s="16"/>
    </row>
    <row r="2" ht="19.9" customHeight="1" spans="1:7">
      <c r="A2" s="9"/>
      <c r="B2" s="6" t="s">
        <v>18</v>
      </c>
      <c r="C2" s="6"/>
      <c r="D2" s="6"/>
      <c r="E2" s="6"/>
      <c r="F2" s="6"/>
      <c r="G2" s="16" t="s">
        <v>41</v>
      </c>
    </row>
    <row r="3" ht="17.05" customHeight="1" spans="1:7">
      <c r="A3" s="9"/>
      <c r="B3" s="8"/>
      <c r="C3" s="50"/>
      <c r="D3" s="27"/>
      <c r="E3" s="27"/>
      <c r="F3" s="14" t="s">
        <v>42</v>
      </c>
      <c r="G3" s="16"/>
    </row>
    <row r="4" ht="21.35" customHeight="1" spans="1:7">
      <c r="A4" s="9"/>
      <c r="B4" s="90" t="s">
        <v>120</v>
      </c>
      <c r="C4" s="90" t="s">
        <v>121</v>
      </c>
      <c r="D4" s="10" t="s">
        <v>47</v>
      </c>
      <c r="E4" s="10" t="s">
        <v>122</v>
      </c>
      <c r="F4" s="10" t="s">
        <v>123</v>
      </c>
      <c r="G4" s="16"/>
    </row>
    <row r="5" ht="19.9" customHeight="1" spans="1:7">
      <c r="A5" s="28"/>
      <c r="B5" s="29" t="s">
        <v>116</v>
      </c>
      <c r="C5" s="29"/>
      <c r="D5" s="75" t="s">
        <v>58</v>
      </c>
      <c r="E5" s="75"/>
      <c r="F5" s="75" t="s">
        <v>58</v>
      </c>
      <c r="G5" s="33"/>
    </row>
    <row r="6" ht="19.9" customHeight="1" spans="1:7">
      <c r="A6" s="9"/>
      <c r="B6" s="91" t="s">
        <v>166</v>
      </c>
      <c r="C6" s="91" t="s">
        <v>167</v>
      </c>
      <c r="D6" s="34" t="s">
        <v>58</v>
      </c>
      <c r="E6" s="88"/>
      <c r="F6" s="88" t="s">
        <v>58</v>
      </c>
      <c r="G6" s="16"/>
    </row>
    <row r="7" ht="19.9" customHeight="1" spans="1:7">
      <c r="A7" s="42"/>
      <c r="B7" s="91" t="s">
        <v>168</v>
      </c>
      <c r="C7" s="91" t="s">
        <v>169</v>
      </c>
      <c r="D7" s="34" t="s">
        <v>170</v>
      </c>
      <c r="E7" s="88"/>
      <c r="F7" s="88" t="s">
        <v>170</v>
      </c>
      <c r="G7" s="49"/>
    </row>
    <row r="8" ht="19.9" customHeight="1" spans="1:7">
      <c r="A8" s="28"/>
      <c r="B8" s="91" t="s">
        <v>171</v>
      </c>
      <c r="C8" s="91" t="s">
        <v>172</v>
      </c>
      <c r="D8" s="34" t="s">
        <v>173</v>
      </c>
      <c r="E8" s="88"/>
      <c r="F8" s="88" t="s">
        <v>173</v>
      </c>
      <c r="G8" s="33"/>
    </row>
    <row r="9" ht="19.9" customHeight="1" spans="1:7">
      <c r="A9" s="28"/>
      <c r="B9" s="91" t="s">
        <v>174</v>
      </c>
      <c r="C9" s="91" t="s">
        <v>175</v>
      </c>
      <c r="D9" s="34" t="s">
        <v>176</v>
      </c>
      <c r="E9" s="88"/>
      <c r="F9" s="88" t="s">
        <v>176</v>
      </c>
      <c r="G9" s="33"/>
    </row>
    <row r="10" ht="19.9" customHeight="1" spans="2:7">
      <c r="B10" s="91" t="s">
        <v>177</v>
      </c>
      <c r="C10" s="91" t="s">
        <v>178</v>
      </c>
      <c r="D10" s="34" t="s">
        <v>179</v>
      </c>
      <c r="E10" s="88"/>
      <c r="F10" s="88" t="s">
        <v>179</v>
      </c>
      <c r="G10" s="49"/>
    </row>
    <row r="11" ht="19.9" customHeight="1" spans="2:7">
      <c r="B11" s="91" t="s">
        <v>180</v>
      </c>
      <c r="C11" s="91" t="s">
        <v>181</v>
      </c>
      <c r="D11" s="34" t="s">
        <v>182</v>
      </c>
      <c r="E11" s="88"/>
      <c r="F11" s="88" t="s">
        <v>182</v>
      </c>
      <c r="G11" s="33"/>
    </row>
    <row r="12" ht="19.9" customHeight="1" spans="2:7">
      <c r="B12" s="91" t="s">
        <v>183</v>
      </c>
      <c r="C12" s="91" t="s">
        <v>172</v>
      </c>
      <c r="D12" s="34" t="s">
        <v>184</v>
      </c>
      <c r="E12" s="88"/>
      <c r="F12" s="88" t="s">
        <v>184</v>
      </c>
      <c r="G12" s="33"/>
    </row>
    <row r="13" ht="19.9" customHeight="1" spans="2:7">
      <c r="B13" s="91" t="s">
        <v>185</v>
      </c>
      <c r="C13" s="91" t="s">
        <v>186</v>
      </c>
      <c r="D13" s="34" t="s">
        <v>187</v>
      </c>
      <c r="E13" s="88"/>
      <c r="F13" s="88" t="s">
        <v>187</v>
      </c>
      <c r="G13" s="33"/>
    </row>
    <row r="14" ht="11.3" customHeight="1" spans="1:7">
      <c r="A14" s="89"/>
      <c r="B14" s="83" t="s">
        <v>41</v>
      </c>
      <c r="C14" s="83"/>
      <c r="D14" s="83"/>
      <c r="E14" s="83"/>
      <c r="F14" s="83"/>
      <c r="G14" s="92"/>
    </row>
  </sheetData>
  <mergeCells count="3">
    <mergeCell ref="B2:F2"/>
    <mergeCell ref="B5:C5"/>
    <mergeCell ref="A8:A9"/>
  </mergeCells>
  <pageMargins left="0.75" right="0.75" top="0.268999993801117" bottom="0.268999993801117" header="0" footer="0"/>
  <pageSetup paperSize="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workbookViewId="0">
      <pane ySplit="4" topLeftCell="A5" activePane="bottomLeft" state="frozen"/>
      <selection/>
      <selection pane="bottomLeft" activeCell="A1" sqref="A1"/>
    </sheetView>
  </sheetViews>
  <sheetFormatPr defaultColWidth="10" defaultRowHeight="13.5" outlineLevelRow="6"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85"/>
      <c r="B1" s="26" t="s">
        <v>347</v>
      </c>
      <c r="C1" s="26"/>
      <c r="D1" s="25"/>
      <c r="E1" s="25"/>
      <c r="F1" s="25"/>
      <c r="G1" s="16"/>
    </row>
    <row r="2" ht="19.9" customHeight="1" spans="1:7">
      <c r="A2" s="16"/>
      <c r="B2" s="6" t="s">
        <v>20</v>
      </c>
      <c r="C2" s="6"/>
      <c r="D2" s="6"/>
      <c r="E2" s="6"/>
      <c r="F2" s="6"/>
      <c r="G2" s="16" t="s">
        <v>41</v>
      </c>
    </row>
    <row r="3" ht="17.05" customHeight="1" spans="1:7">
      <c r="A3" s="16"/>
      <c r="B3" s="8"/>
      <c r="C3" s="50"/>
      <c r="D3" s="27"/>
      <c r="E3" s="27"/>
      <c r="F3" s="14" t="s">
        <v>42</v>
      </c>
      <c r="G3" s="24"/>
    </row>
    <row r="4" ht="21.35" customHeight="1" spans="1:7">
      <c r="A4" s="16"/>
      <c r="B4" s="90" t="s">
        <v>120</v>
      </c>
      <c r="C4" s="90" t="s">
        <v>121</v>
      </c>
      <c r="D4" s="10" t="s">
        <v>47</v>
      </c>
      <c r="E4" s="10" t="s">
        <v>122</v>
      </c>
      <c r="F4" s="10" t="s">
        <v>123</v>
      </c>
      <c r="G4" s="16"/>
    </row>
    <row r="5" ht="19.9" customHeight="1" spans="1:7">
      <c r="A5" s="33"/>
      <c r="B5" s="29" t="s">
        <v>116</v>
      </c>
      <c r="C5" s="29"/>
      <c r="D5" s="75"/>
      <c r="E5" s="75"/>
      <c r="F5" s="75"/>
      <c r="G5" s="33"/>
    </row>
    <row r="6" ht="19.9" customHeight="1" spans="1:7">
      <c r="A6" s="16"/>
      <c r="B6" s="91"/>
      <c r="C6" s="91"/>
      <c r="D6" s="34"/>
      <c r="E6" s="88"/>
      <c r="F6" s="88"/>
      <c r="G6" s="16"/>
    </row>
    <row r="7" ht="11.3" customHeight="1" spans="1:7">
      <c r="A7" s="92"/>
      <c r="B7" s="83" t="s">
        <v>41</v>
      </c>
      <c r="C7" s="83"/>
      <c r="D7" s="83"/>
      <c r="E7" s="83"/>
      <c r="F7" s="83"/>
      <c r="G7" s="93"/>
    </row>
  </sheetData>
  <mergeCells count="2">
    <mergeCell ref="B2:F2"/>
    <mergeCell ref="B5:C5"/>
  </mergeCells>
  <pageMargins left="0.75" right="0.75" top="0.268999993801117" bottom="0.268999993801117" header="0" footer="0"/>
  <pageSetup paperSize="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41.0333333333333" customWidth="1"/>
    <col min="3" max="4" width="17.9083333333333" customWidth="1"/>
    <col min="5" max="5" width="16.6916666666667" customWidth="1"/>
    <col min="6" max="6" width="17.9083333333333" customWidth="1"/>
    <col min="7" max="7" width="18.7833333333333" customWidth="1"/>
    <col min="8" max="8" width="18.0916666666667" customWidth="1"/>
    <col min="9" max="9" width="16.4083333333333" customWidth="1"/>
    <col min="10" max="10" width="1.53333333333333" customWidth="1"/>
    <col min="11" max="11" width="9.76666666666667" customWidth="1"/>
  </cols>
  <sheetData>
    <row r="1" ht="14.3" customHeight="1" spans="1:10">
      <c r="A1" s="42"/>
      <c r="B1" s="26" t="s">
        <v>348</v>
      </c>
      <c r="C1" s="26"/>
      <c r="D1" s="25"/>
      <c r="E1" s="25"/>
      <c r="F1" s="25"/>
      <c r="G1" s="25" t="s">
        <v>40</v>
      </c>
      <c r="H1" s="25"/>
      <c r="I1" s="25"/>
      <c r="J1" s="16"/>
    </row>
    <row r="2" ht="19.9" customHeight="1" spans="1:10">
      <c r="A2" s="42"/>
      <c r="B2" s="6" t="s">
        <v>22</v>
      </c>
      <c r="C2" s="6"/>
      <c r="D2" s="6"/>
      <c r="E2" s="6"/>
      <c r="F2" s="6"/>
      <c r="G2" s="6"/>
      <c r="H2" s="6"/>
      <c r="I2" s="6"/>
      <c r="J2" s="16" t="s">
        <v>41</v>
      </c>
    </row>
    <row r="3" ht="17.05" customHeight="1" spans="1:10">
      <c r="A3" s="42"/>
      <c r="B3" s="8"/>
      <c r="C3" s="8"/>
      <c r="D3" s="27"/>
      <c r="E3" s="27"/>
      <c r="F3" s="27"/>
      <c r="G3" s="27"/>
      <c r="H3" s="14"/>
      <c r="I3" s="14" t="s">
        <v>42</v>
      </c>
      <c r="J3" s="16"/>
    </row>
    <row r="4" ht="21.35" customHeight="1" spans="1:10">
      <c r="A4" s="42"/>
      <c r="B4" s="10" t="s">
        <v>349</v>
      </c>
      <c r="C4" s="10" t="s">
        <v>47</v>
      </c>
      <c r="D4" s="10" t="s">
        <v>350</v>
      </c>
      <c r="E4" s="10"/>
      <c r="F4" s="10"/>
      <c r="G4" s="10"/>
      <c r="H4" s="10" t="s">
        <v>51</v>
      </c>
      <c r="I4" s="10" t="s">
        <v>52</v>
      </c>
      <c r="J4" s="16"/>
    </row>
    <row r="5" ht="21.35" customHeight="1" spans="1:10">
      <c r="A5" s="42"/>
      <c r="B5" s="10"/>
      <c r="C5" s="10"/>
      <c r="D5" s="10" t="s">
        <v>112</v>
      </c>
      <c r="E5" s="10" t="s">
        <v>48</v>
      </c>
      <c r="F5" s="10" t="s">
        <v>49</v>
      </c>
      <c r="G5" s="10" t="s">
        <v>50</v>
      </c>
      <c r="H5" s="10"/>
      <c r="I5" s="10"/>
      <c r="J5" s="16"/>
    </row>
    <row r="6" ht="19.9" customHeight="1" spans="1:10">
      <c r="A6" s="42"/>
      <c r="B6" s="29" t="s">
        <v>116</v>
      </c>
      <c r="C6" s="75" t="s">
        <v>56</v>
      </c>
      <c r="D6" s="30" t="s">
        <v>56</v>
      </c>
      <c r="E6" s="30" t="s">
        <v>57</v>
      </c>
      <c r="F6" s="30" t="s">
        <v>58</v>
      </c>
      <c r="G6" s="30"/>
      <c r="H6" s="30"/>
      <c r="I6" s="30"/>
      <c r="J6" s="33"/>
    </row>
    <row r="7" ht="19.9" customHeight="1" spans="1:10">
      <c r="A7" s="42"/>
      <c r="B7" s="17" t="s">
        <v>344</v>
      </c>
      <c r="C7" s="88" t="s">
        <v>56</v>
      </c>
      <c r="D7" s="34" t="s">
        <v>56</v>
      </c>
      <c r="E7" s="34" t="s">
        <v>57</v>
      </c>
      <c r="F7" s="34" t="s">
        <v>58</v>
      </c>
      <c r="G7" s="34"/>
      <c r="H7" s="34"/>
      <c r="I7" s="34"/>
      <c r="J7" s="16"/>
    </row>
    <row r="8" ht="19.9" customHeight="1" spans="1:10">
      <c r="A8" s="42"/>
      <c r="B8" s="36" t="s">
        <v>351</v>
      </c>
      <c r="C8" s="88" t="s">
        <v>137</v>
      </c>
      <c r="D8" s="34" t="s">
        <v>137</v>
      </c>
      <c r="E8" s="34" t="s">
        <v>137</v>
      </c>
      <c r="F8" s="34"/>
      <c r="G8" s="34"/>
      <c r="H8" s="34"/>
      <c r="I8" s="34"/>
      <c r="J8" s="16"/>
    </row>
    <row r="9" ht="19.9" customHeight="1" spans="1:10">
      <c r="A9" s="42"/>
      <c r="B9" s="36" t="s">
        <v>352</v>
      </c>
      <c r="C9" s="88" t="s">
        <v>140</v>
      </c>
      <c r="D9" s="34" t="s">
        <v>140</v>
      </c>
      <c r="E9" s="34" t="s">
        <v>140</v>
      </c>
      <c r="F9" s="34"/>
      <c r="G9" s="34"/>
      <c r="H9" s="34"/>
      <c r="I9" s="34"/>
      <c r="J9" s="16"/>
    </row>
    <row r="10" ht="19.9" customHeight="1" spans="1:10">
      <c r="A10" s="42"/>
      <c r="B10" s="36" t="s">
        <v>353</v>
      </c>
      <c r="C10" s="88" t="s">
        <v>143</v>
      </c>
      <c r="D10" s="34" t="s">
        <v>143</v>
      </c>
      <c r="E10" s="34" t="s">
        <v>143</v>
      </c>
      <c r="F10" s="34"/>
      <c r="G10" s="34"/>
      <c r="H10" s="34"/>
      <c r="I10" s="34"/>
      <c r="J10" s="16"/>
    </row>
    <row r="11" ht="19.9" customHeight="1" spans="1:10">
      <c r="A11" s="42"/>
      <c r="B11" s="36" t="s">
        <v>354</v>
      </c>
      <c r="C11" s="88" t="s">
        <v>146</v>
      </c>
      <c r="D11" s="34" t="s">
        <v>146</v>
      </c>
      <c r="E11" s="34" t="s">
        <v>146</v>
      </c>
      <c r="F11" s="34"/>
      <c r="G11" s="34"/>
      <c r="H11" s="34"/>
      <c r="I11" s="34"/>
      <c r="J11" s="16"/>
    </row>
    <row r="12" ht="19.9" customHeight="1" spans="1:10">
      <c r="A12" s="42"/>
      <c r="B12" s="36" t="s">
        <v>355</v>
      </c>
      <c r="C12" s="88" t="s">
        <v>151</v>
      </c>
      <c r="D12" s="34" t="s">
        <v>151</v>
      </c>
      <c r="E12" s="34" t="s">
        <v>151</v>
      </c>
      <c r="F12" s="34"/>
      <c r="G12" s="34"/>
      <c r="H12" s="34"/>
      <c r="I12" s="34"/>
      <c r="J12" s="16"/>
    </row>
    <row r="13" ht="19.9" customHeight="1" spans="1:10">
      <c r="A13" s="42"/>
      <c r="B13" s="36" t="s">
        <v>356</v>
      </c>
      <c r="C13" s="88" t="s">
        <v>159</v>
      </c>
      <c r="D13" s="34" t="s">
        <v>159</v>
      </c>
      <c r="E13" s="34" t="s">
        <v>159</v>
      </c>
      <c r="F13" s="34"/>
      <c r="G13" s="34"/>
      <c r="H13" s="34"/>
      <c r="I13" s="34"/>
      <c r="J13" s="16"/>
    </row>
    <row r="14" ht="19.9" customHeight="1" spans="1:10">
      <c r="A14" s="42"/>
      <c r="B14" s="36" t="s">
        <v>357</v>
      </c>
      <c r="C14" s="88" t="s">
        <v>162</v>
      </c>
      <c r="D14" s="34" t="s">
        <v>162</v>
      </c>
      <c r="E14" s="34" t="s">
        <v>162</v>
      </c>
      <c r="F14" s="34"/>
      <c r="G14" s="34"/>
      <c r="H14" s="34"/>
      <c r="I14" s="34"/>
      <c r="J14" s="16"/>
    </row>
    <row r="15" ht="19.9" customHeight="1" spans="1:10">
      <c r="A15" s="42"/>
      <c r="B15" s="36" t="s">
        <v>358</v>
      </c>
      <c r="C15" s="88" t="s">
        <v>165</v>
      </c>
      <c r="D15" s="34" t="s">
        <v>165</v>
      </c>
      <c r="E15" s="34" t="s">
        <v>165</v>
      </c>
      <c r="F15" s="34"/>
      <c r="G15" s="34"/>
      <c r="H15" s="34"/>
      <c r="I15" s="34"/>
      <c r="J15" s="16"/>
    </row>
    <row r="16" ht="19.9" customHeight="1" spans="1:10">
      <c r="A16" s="42"/>
      <c r="B16" s="36" t="s">
        <v>359</v>
      </c>
      <c r="C16" s="88" t="s">
        <v>173</v>
      </c>
      <c r="D16" s="34" t="s">
        <v>173</v>
      </c>
      <c r="E16" s="34"/>
      <c r="F16" s="34" t="s">
        <v>173</v>
      </c>
      <c r="G16" s="34"/>
      <c r="H16" s="34"/>
      <c r="I16" s="34"/>
      <c r="J16" s="16"/>
    </row>
    <row r="17" ht="19.9" customHeight="1" spans="1:10">
      <c r="A17" s="42"/>
      <c r="B17" s="36" t="s">
        <v>360</v>
      </c>
      <c r="C17" s="88" t="s">
        <v>176</v>
      </c>
      <c r="D17" s="34" t="s">
        <v>176</v>
      </c>
      <c r="E17" s="34"/>
      <c r="F17" s="34" t="s">
        <v>176</v>
      </c>
      <c r="G17" s="34"/>
      <c r="H17" s="34"/>
      <c r="I17" s="34"/>
      <c r="J17" s="16"/>
    </row>
    <row r="18" ht="19.9" customHeight="1" spans="1:10">
      <c r="A18" s="42"/>
      <c r="B18" s="36" t="s">
        <v>361</v>
      </c>
      <c r="C18" s="88" t="s">
        <v>182</v>
      </c>
      <c r="D18" s="34" t="s">
        <v>182</v>
      </c>
      <c r="E18" s="34"/>
      <c r="F18" s="34" t="s">
        <v>182</v>
      </c>
      <c r="G18" s="34"/>
      <c r="H18" s="34"/>
      <c r="I18" s="34"/>
      <c r="J18" s="16"/>
    </row>
    <row r="19" ht="19.9" customHeight="1" spans="1:10">
      <c r="A19" s="42"/>
      <c r="B19" s="36" t="s">
        <v>362</v>
      </c>
      <c r="C19" s="88" t="s">
        <v>184</v>
      </c>
      <c r="D19" s="34" t="s">
        <v>184</v>
      </c>
      <c r="E19" s="34"/>
      <c r="F19" s="34" t="s">
        <v>184</v>
      </c>
      <c r="G19" s="34"/>
      <c r="H19" s="34"/>
      <c r="I19" s="34"/>
      <c r="J19" s="16"/>
    </row>
    <row r="20" ht="19.9" customHeight="1" spans="1:10">
      <c r="A20" s="42"/>
      <c r="B20" s="36" t="s">
        <v>363</v>
      </c>
      <c r="C20" s="88" t="s">
        <v>187</v>
      </c>
      <c r="D20" s="34" t="s">
        <v>187</v>
      </c>
      <c r="E20" s="34"/>
      <c r="F20" s="34" t="s">
        <v>187</v>
      </c>
      <c r="G20" s="34"/>
      <c r="H20" s="34"/>
      <c r="I20" s="34"/>
      <c r="J20" s="16"/>
    </row>
    <row r="21" ht="19.9" customHeight="1" spans="1:10">
      <c r="A21" s="42"/>
      <c r="B21" s="36" t="s">
        <v>364</v>
      </c>
      <c r="C21" s="88" t="s">
        <v>194</v>
      </c>
      <c r="D21" s="34" t="s">
        <v>194</v>
      </c>
      <c r="E21" s="34" t="s">
        <v>194</v>
      </c>
      <c r="F21" s="34"/>
      <c r="G21" s="34"/>
      <c r="H21" s="34"/>
      <c r="I21" s="34"/>
      <c r="J21" s="16"/>
    </row>
    <row r="22" ht="19.9" customHeight="1" spans="1:10">
      <c r="A22" s="42"/>
      <c r="B22" s="36" t="s">
        <v>365</v>
      </c>
      <c r="C22" s="88" t="s">
        <v>197</v>
      </c>
      <c r="D22" s="34" t="s">
        <v>197</v>
      </c>
      <c r="E22" s="34" t="s">
        <v>197</v>
      </c>
      <c r="F22" s="34"/>
      <c r="G22" s="34"/>
      <c r="H22" s="34"/>
      <c r="I22" s="34"/>
      <c r="J22" s="16"/>
    </row>
    <row r="23" ht="19.9" customHeight="1" spans="1:10">
      <c r="A23" s="42"/>
      <c r="B23" s="36" t="s">
        <v>366</v>
      </c>
      <c r="C23" s="88" t="s">
        <v>200</v>
      </c>
      <c r="D23" s="34" t="s">
        <v>200</v>
      </c>
      <c r="E23" s="34" t="s">
        <v>200</v>
      </c>
      <c r="F23" s="34"/>
      <c r="G23" s="34"/>
      <c r="H23" s="34"/>
      <c r="I23" s="34"/>
      <c r="J23" s="16"/>
    </row>
    <row r="24" ht="19.9" customHeight="1" spans="1:10">
      <c r="A24" s="42"/>
      <c r="B24" s="36" t="s">
        <v>367</v>
      </c>
      <c r="C24" s="88" t="s">
        <v>211</v>
      </c>
      <c r="D24" s="34" t="s">
        <v>211</v>
      </c>
      <c r="E24" s="34" t="s">
        <v>211</v>
      </c>
      <c r="F24" s="34"/>
      <c r="G24" s="34"/>
      <c r="H24" s="34"/>
      <c r="I24" s="34"/>
      <c r="J24" s="16"/>
    </row>
    <row r="25" ht="19.9" customHeight="1" spans="1:10">
      <c r="A25" s="42"/>
      <c r="B25" s="36" t="s">
        <v>368</v>
      </c>
      <c r="C25" s="88" t="s">
        <v>214</v>
      </c>
      <c r="D25" s="34" t="s">
        <v>214</v>
      </c>
      <c r="E25" s="34" t="s">
        <v>214</v>
      </c>
      <c r="F25" s="34"/>
      <c r="G25" s="34"/>
      <c r="H25" s="34"/>
      <c r="I25" s="34"/>
      <c r="J25" s="16"/>
    </row>
    <row r="26" ht="19.9" customHeight="1" spans="1:10">
      <c r="A26" s="42"/>
      <c r="B26" s="36" t="s">
        <v>369</v>
      </c>
      <c r="C26" s="88" t="s">
        <v>217</v>
      </c>
      <c r="D26" s="34" t="s">
        <v>217</v>
      </c>
      <c r="E26" s="34" t="s">
        <v>217</v>
      </c>
      <c r="F26" s="34"/>
      <c r="G26" s="34"/>
      <c r="H26" s="34"/>
      <c r="I26" s="34"/>
      <c r="J26" s="16"/>
    </row>
    <row r="27" ht="19.9" customHeight="1" spans="1:10">
      <c r="A27" s="42"/>
      <c r="B27" s="36" t="s">
        <v>370</v>
      </c>
      <c r="C27" s="88" t="s">
        <v>220</v>
      </c>
      <c r="D27" s="34" t="s">
        <v>220</v>
      </c>
      <c r="E27" s="34" t="s">
        <v>220</v>
      </c>
      <c r="F27" s="34"/>
      <c r="G27" s="34"/>
      <c r="H27" s="34"/>
      <c r="I27" s="34"/>
      <c r="J27" s="16"/>
    </row>
    <row r="28" ht="19.9" customHeight="1" spans="1:10">
      <c r="A28" s="42"/>
      <c r="B28" s="36" t="s">
        <v>371</v>
      </c>
      <c r="C28" s="88" t="s">
        <v>223</v>
      </c>
      <c r="D28" s="34" t="s">
        <v>223</v>
      </c>
      <c r="E28" s="34" t="s">
        <v>223</v>
      </c>
      <c r="F28" s="34"/>
      <c r="G28" s="34"/>
      <c r="H28" s="34"/>
      <c r="I28" s="34"/>
      <c r="J28" s="16"/>
    </row>
    <row r="29" ht="19.9" customHeight="1" spans="1:10">
      <c r="A29" s="42"/>
      <c r="B29" s="36" t="s">
        <v>372</v>
      </c>
      <c r="C29" s="88" t="s">
        <v>76</v>
      </c>
      <c r="D29" s="34" t="s">
        <v>76</v>
      </c>
      <c r="E29" s="34" t="s">
        <v>76</v>
      </c>
      <c r="F29" s="34"/>
      <c r="G29" s="34"/>
      <c r="H29" s="34"/>
      <c r="I29" s="34"/>
      <c r="J29" s="16"/>
    </row>
    <row r="30" ht="19.9" customHeight="1" spans="1:10">
      <c r="A30" s="42"/>
      <c r="B30" s="36" t="s">
        <v>373</v>
      </c>
      <c r="C30" s="88" t="s">
        <v>79</v>
      </c>
      <c r="D30" s="34" t="s">
        <v>79</v>
      </c>
      <c r="E30" s="34" t="s">
        <v>79</v>
      </c>
      <c r="F30" s="34"/>
      <c r="G30" s="34"/>
      <c r="H30" s="34"/>
      <c r="I30" s="34"/>
      <c r="J30" s="16"/>
    </row>
    <row r="31" ht="8.5" customHeight="1" spans="1:10">
      <c r="A31" s="89"/>
      <c r="B31" s="21"/>
      <c r="C31" s="21"/>
      <c r="D31" s="21"/>
      <c r="E31" s="21"/>
      <c r="F31" s="21"/>
      <c r="G31" s="21"/>
      <c r="H31" s="21"/>
      <c r="I31" s="21"/>
      <c r="J31" s="24"/>
    </row>
  </sheetData>
  <mergeCells count="9">
    <mergeCell ref="B2:I2"/>
    <mergeCell ref="B3:C3"/>
    <mergeCell ref="D4:G4"/>
    <mergeCell ref="A8:A30"/>
    <mergeCell ref="B4:B5"/>
    <mergeCell ref="C4:C5"/>
    <mergeCell ref="H4:H5"/>
    <mergeCell ref="I4:I5"/>
    <mergeCell ref="J8:J30"/>
  </mergeCells>
  <pageMargins left="0.75" right="0.75" top="0.268999993801117" bottom="0.268999993801117" header="0" footer="0"/>
  <pageSetup paperSize="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0"/>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36.55" customWidth="1"/>
    <col min="3" max="3" width="33.6583333333333" customWidth="1"/>
    <col min="4" max="4" width="16.4083333333333" customWidth="1"/>
    <col min="5" max="10" width="15.3833333333333" customWidth="1"/>
    <col min="11" max="11" width="1.53333333333333" customWidth="1"/>
    <col min="12" max="13" width="9.76666666666667" customWidth="1"/>
  </cols>
  <sheetData>
    <row r="1" ht="14.3" customHeight="1" spans="1:11">
      <c r="A1" s="85"/>
      <c r="B1" s="3" t="s">
        <v>374</v>
      </c>
      <c r="C1" s="86"/>
      <c r="D1" s="3"/>
      <c r="E1" s="4"/>
      <c r="F1" s="4"/>
      <c r="G1" s="4"/>
      <c r="H1" s="4" t="s">
        <v>40</v>
      </c>
      <c r="I1" s="4"/>
      <c r="J1" s="4"/>
      <c r="K1" s="13"/>
    </row>
    <row r="2" ht="19.9" customHeight="1" spans="1:11">
      <c r="A2" s="56"/>
      <c r="B2" s="6" t="s">
        <v>375</v>
      </c>
      <c r="C2" s="6"/>
      <c r="D2" s="6"/>
      <c r="E2" s="6"/>
      <c r="F2" s="6"/>
      <c r="G2" s="6"/>
      <c r="H2" s="6"/>
      <c r="I2" s="6"/>
      <c r="J2" s="6"/>
      <c r="K2" s="9" t="s">
        <v>41</v>
      </c>
    </row>
    <row r="3" ht="17.05" customHeight="1" spans="1:11">
      <c r="A3" s="16"/>
      <c r="B3" s="8"/>
      <c r="C3" s="8"/>
      <c r="D3" s="8"/>
      <c r="E3" s="27"/>
      <c r="F3" s="27"/>
      <c r="G3" s="27"/>
      <c r="H3" s="27"/>
      <c r="I3" s="14"/>
      <c r="J3" s="14" t="s">
        <v>42</v>
      </c>
      <c r="K3" s="15"/>
    </row>
    <row r="4" ht="21.35" customHeight="1" spans="1:11">
      <c r="A4" s="16"/>
      <c r="B4" s="10" t="s">
        <v>376</v>
      </c>
      <c r="C4" s="10" t="s">
        <v>377</v>
      </c>
      <c r="D4" s="10" t="s">
        <v>47</v>
      </c>
      <c r="E4" s="10" t="s">
        <v>350</v>
      </c>
      <c r="F4" s="10"/>
      <c r="G4" s="10"/>
      <c r="H4" s="10"/>
      <c r="I4" s="10" t="s">
        <v>51</v>
      </c>
      <c r="J4" s="10" t="s">
        <v>52</v>
      </c>
      <c r="K4" s="16"/>
    </row>
    <row r="5" ht="28.15" customHeight="1" spans="1:11">
      <c r="A5" s="16"/>
      <c r="B5" s="10"/>
      <c r="C5" s="10"/>
      <c r="D5" s="10"/>
      <c r="E5" s="10" t="s">
        <v>112</v>
      </c>
      <c r="F5" s="10" t="s">
        <v>48</v>
      </c>
      <c r="G5" s="10" t="s">
        <v>49</v>
      </c>
      <c r="H5" s="10" t="s">
        <v>50</v>
      </c>
      <c r="I5" s="10"/>
      <c r="J5" s="10"/>
      <c r="K5" s="16"/>
    </row>
    <row r="6" ht="19.9" customHeight="1" spans="1:11">
      <c r="A6" s="33"/>
      <c r="B6" s="29" t="s">
        <v>116</v>
      </c>
      <c r="C6" s="29"/>
      <c r="D6" s="30" t="s">
        <v>56</v>
      </c>
      <c r="E6" s="30" t="s">
        <v>56</v>
      </c>
      <c r="F6" s="30" t="s">
        <v>57</v>
      </c>
      <c r="G6" s="30" t="s">
        <v>58</v>
      </c>
      <c r="H6" s="30"/>
      <c r="I6" s="30"/>
      <c r="J6" s="30"/>
      <c r="K6" s="33"/>
    </row>
    <row r="7" ht="34.15" customHeight="1" spans="1:11">
      <c r="A7" s="16"/>
      <c r="B7" s="11" t="s">
        <v>378</v>
      </c>
      <c r="C7" s="17"/>
      <c r="D7" s="34" t="s">
        <v>56</v>
      </c>
      <c r="E7" s="34" t="s">
        <v>56</v>
      </c>
      <c r="F7" s="34" t="s">
        <v>57</v>
      </c>
      <c r="G7" s="34" t="s">
        <v>58</v>
      </c>
      <c r="H7" s="34"/>
      <c r="I7" s="34"/>
      <c r="J7" s="34"/>
      <c r="K7" s="16"/>
    </row>
    <row r="8" ht="34.15" customHeight="1" spans="1:11">
      <c r="A8" s="16"/>
      <c r="B8" s="45" t="s">
        <v>379</v>
      </c>
      <c r="C8" s="11" t="s">
        <v>380</v>
      </c>
      <c r="D8" s="34" t="s">
        <v>381</v>
      </c>
      <c r="E8" s="34" t="s">
        <v>381</v>
      </c>
      <c r="F8" s="34" t="s">
        <v>381</v>
      </c>
      <c r="G8" s="34"/>
      <c r="H8" s="34"/>
      <c r="I8" s="34"/>
      <c r="J8" s="34"/>
      <c r="K8" s="16"/>
    </row>
    <row r="9" ht="34.15" customHeight="1" spans="1:11">
      <c r="A9" s="16"/>
      <c r="B9" s="45" t="s">
        <v>379</v>
      </c>
      <c r="C9" s="11" t="s">
        <v>382</v>
      </c>
      <c r="D9" s="34" t="s">
        <v>383</v>
      </c>
      <c r="E9" s="34" t="s">
        <v>383</v>
      </c>
      <c r="F9" s="34" t="s">
        <v>383</v>
      </c>
      <c r="G9" s="34"/>
      <c r="H9" s="34"/>
      <c r="I9" s="34"/>
      <c r="J9" s="34"/>
      <c r="K9" s="16"/>
    </row>
    <row r="10" ht="34.15" customHeight="1" spans="1:11">
      <c r="A10" s="16"/>
      <c r="B10" s="45" t="s">
        <v>384</v>
      </c>
      <c r="C10" s="11" t="s">
        <v>380</v>
      </c>
      <c r="D10" s="34" t="s">
        <v>385</v>
      </c>
      <c r="E10" s="34" t="s">
        <v>385</v>
      </c>
      <c r="F10" s="34" t="s">
        <v>385</v>
      </c>
      <c r="G10" s="34"/>
      <c r="H10" s="34"/>
      <c r="I10" s="34"/>
      <c r="J10" s="34"/>
      <c r="K10" s="16"/>
    </row>
    <row r="11" ht="34.15" customHeight="1" spans="1:11">
      <c r="A11" s="16"/>
      <c r="B11" s="45" t="s">
        <v>384</v>
      </c>
      <c r="C11" s="11" t="s">
        <v>382</v>
      </c>
      <c r="D11" s="34" t="s">
        <v>386</v>
      </c>
      <c r="E11" s="34" t="s">
        <v>386</v>
      </c>
      <c r="F11" s="34" t="s">
        <v>386</v>
      </c>
      <c r="G11" s="34"/>
      <c r="H11" s="34"/>
      <c r="I11" s="34"/>
      <c r="J11" s="34"/>
      <c r="K11" s="16"/>
    </row>
    <row r="12" ht="34.15" customHeight="1" spans="1:11">
      <c r="A12" s="16"/>
      <c r="B12" s="45" t="s">
        <v>387</v>
      </c>
      <c r="C12" s="11" t="s">
        <v>380</v>
      </c>
      <c r="D12" s="34" t="s">
        <v>274</v>
      </c>
      <c r="E12" s="34" t="s">
        <v>274</v>
      </c>
      <c r="F12" s="34" t="s">
        <v>274</v>
      </c>
      <c r="G12" s="34"/>
      <c r="H12" s="34"/>
      <c r="I12" s="34"/>
      <c r="J12" s="34"/>
      <c r="K12" s="16"/>
    </row>
    <row r="13" ht="34.15" customHeight="1" spans="1:11">
      <c r="A13" s="16"/>
      <c r="B13" s="45" t="s">
        <v>388</v>
      </c>
      <c r="C13" s="11" t="s">
        <v>382</v>
      </c>
      <c r="D13" s="34" t="s">
        <v>277</v>
      </c>
      <c r="E13" s="34" t="s">
        <v>277</v>
      </c>
      <c r="F13" s="34" t="s">
        <v>277</v>
      </c>
      <c r="G13" s="34"/>
      <c r="H13" s="34"/>
      <c r="I13" s="34"/>
      <c r="J13" s="34"/>
      <c r="K13" s="16"/>
    </row>
    <row r="14" ht="34.15" customHeight="1" spans="1:11">
      <c r="A14" s="16"/>
      <c r="B14" s="45" t="s">
        <v>389</v>
      </c>
      <c r="C14" s="11" t="s">
        <v>390</v>
      </c>
      <c r="D14" s="34" t="s">
        <v>391</v>
      </c>
      <c r="E14" s="34" t="s">
        <v>391</v>
      </c>
      <c r="F14" s="34" t="s">
        <v>391</v>
      </c>
      <c r="G14" s="34"/>
      <c r="H14" s="34"/>
      <c r="I14" s="34"/>
      <c r="J14" s="34"/>
      <c r="K14" s="16"/>
    </row>
    <row r="15" ht="34.15" customHeight="1" spans="1:11">
      <c r="A15" s="16"/>
      <c r="B15" s="45" t="s">
        <v>389</v>
      </c>
      <c r="C15" s="11" t="s">
        <v>382</v>
      </c>
      <c r="D15" s="34" t="s">
        <v>392</v>
      </c>
      <c r="E15" s="34" t="s">
        <v>392</v>
      </c>
      <c r="F15" s="34" t="s">
        <v>392</v>
      </c>
      <c r="G15" s="34"/>
      <c r="H15" s="34"/>
      <c r="I15" s="34"/>
      <c r="J15" s="34"/>
      <c r="K15" s="16"/>
    </row>
    <row r="16" ht="34.15" customHeight="1" spans="1:11">
      <c r="A16" s="16"/>
      <c r="B16" s="45" t="s">
        <v>393</v>
      </c>
      <c r="C16" s="11" t="s">
        <v>390</v>
      </c>
      <c r="D16" s="34" t="s">
        <v>394</v>
      </c>
      <c r="E16" s="34" t="s">
        <v>394</v>
      </c>
      <c r="F16" s="34" t="s">
        <v>394</v>
      </c>
      <c r="G16" s="34"/>
      <c r="H16" s="34"/>
      <c r="I16" s="34"/>
      <c r="J16" s="34"/>
      <c r="K16" s="16"/>
    </row>
    <row r="17" ht="34.15" customHeight="1" spans="1:11">
      <c r="A17" s="16"/>
      <c r="B17" s="45" t="s">
        <v>393</v>
      </c>
      <c r="C17" s="11" t="s">
        <v>382</v>
      </c>
      <c r="D17" s="34" t="s">
        <v>395</v>
      </c>
      <c r="E17" s="34" t="s">
        <v>395</v>
      </c>
      <c r="F17" s="34" t="s">
        <v>395</v>
      </c>
      <c r="G17" s="34"/>
      <c r="H17" s="34"/>
      <c r="I17" s="34"/>
      <c r="J17" s="34"/>
      <c r="K17" s="16"/>
    </row>
    <row r="18" ht="34.15" customHeight="1" spans="1:11">
      <c r="A18" s="16"/>
      <c r="B18" s="45" t="s">
        <v>396</v>
      </c>
      <c r="C18" s="11" t="s">
        <v>390</v>
      </c>
      <c r="D18" s="34" t="s">
        <v>159</v>
      </c>
      <c r="E18" s="34" t="s">
        <v>159</v>
      </c>
      <c r="F18" s="34" t="s">
        <v>159</v>
      </c>
      <c r="G18" s="34"/>
      <c r="H18" s="34"/>
      <c r="I18" s="34"/>
      <c r="J18" s="34"/>
      <c r="K18" s="16"/>
    </row>
    <row r="19" ht="34.15" customHeight="1" spans="1:11">
      <c r="A19" s="16"/>
      <c r="B19" s="45" t="s">
        <v>396</v>
      </c>
      <c r="C19" s="11" t="s">
        <v>382</v>
      </c>
      <c r="D19" s="34" t="s">
        <v>162</v>
      </c>
      <c r="E19" s="34" t="s">
        <v>162</v>
      </c>
      <c r="F19" s="34" t="s">
        <v>162</v>
      </c>
      <c r="G19" s="34"/>
      <c r="H19" s="34"/>
      <c r="I19" s="34"/>
      <c r="J19" s="34"/>
      <c r="K19" s="16"/>
    </row>
    <row r="20" ht="34.15" customHeight="1" spans="1:11">
      <c r="A20" s="16"/>
      <c r="B20" s="45" t="s">
        <v>397</v>
      </c>
      <c r="C20" s="11" t="s">
        <v>390</v>
      </c>
      <c r="D20" s="34" t="s">
        <v>165</v>
      </c>
      <c r="E20" s="34" t="s">
        <v>165</v>
      </c>
      <c r="F20" s="34" t="s">
        <v>165</v>
      </c>
      <c r="G20" s="34"/>
      <c r="H20" s="34"/>
      <c r="I20" s="34"/>
      <c r="J20" s="34"/>
      <c r="K20" s="16"/>
    </row>
    <row r="21" ht="34.15" customHeight="1" spans="1:11">
      <c r="A21" s="16"/>
      <c r="B21" s="45" t="s">
        <v>398</v>
      </c>
      <c r="C21" s="11" t="s">
        <v>390</v>
      </c>
      <c r="D21" s="34" t="s">
        <v>399</v>
      </c>
      <c r="E21" s="34" t="s">
        <v>399</v>
      </c>
      <c r="F21" s="34" t="s">
        <v>399</v>
      </c>
      <c r="G21" s="34"/>
      <c r="H21" s="34"/>
      <c r="I21" s="34"/>
      <c r="J21" s="34"/>
      <c r="K21" s="16"/>
    </row>
    <row r="22" ht="34.15" customHeight="1" spans="1:11">
      <c r="A22" s="16"/>
      <c r="B22" s="45" t="s">
        <v>398</v>
      </c>
      <c r="C22" s="11" t="s">
        <v>382</v>
      </c>
      <c r="D22" s="34" t="s">
        <v>400</v>
      </c>
      <c r="E22" s="34" t="s">
        <v>400</v>
      </c>
      <c r="F22" s="34" t="s">
        <v>400</v>
      </c>
      <c r="G22" s="34"/>
      <c r="H22" s="34"/>
      <c r="I22" s="34"/>
      <c r="J22" s="34"/>
      <c r="K22" s="16"/>
    </row>
    <row r="23" ht="34.15" customHeight="1" spans="1:11">
      <c r="A23" s="16"/>
      <c r="B23" s="45" t="s">
        <v>401</v>
      </c>
      <c r="C23" s="11" t="s">
        <v>402</v>
      </c>
      <c r="D23" s="34" t="s">
        <v>403</v>
      </c>
      <c r="E23" s="34" t="s">
        <v>403</v>
      </c>
      <c r="F23" s="34" t="s">
        <v>403</v>
      </c>
      <c r="G23" s="34"/>
      <c r="H23" s="34"/>
      <c r="I23" s="34"/>
      <c r="J23" s="34"/>
      <c r="K23" s="16"/>
    </row>
    <row r="24" ht="34.15" customHeight="1" spans="1:11">
      <c r="A24" s="16"/>
      <c r="B24" s="45" t="s">
        <v>401</v>
      </c>
      <c r="C24" s="11" t="s">
        <v>382</v>
      </c>
      <c r="D24" s="34" t="s">
        <v>404</v>
      </c>
      <c r="E24" s="34" t="s">
        <v>404</v>
      </c>
      <c r="F24" s="34" t="s">
        <v>404</v>
      </c>
      <c r="G24" s="34"/>
      <c r="H24" s="34"/>
      <c r="I24" s="34"/>
      <c r="J24" s="34"/>
      <c r="K24" s="16"/>
    </row>
    <row r="25" ht="34.15" customHeight="1" spans="1:11">
      <c r="A25" s="16"/>
      <c r="B25" s="45" t="s">
        <v>405</v>
      </c>
      <c r="C25" s="11" t="s">
        <v>406</v>
      </c>
      <c r="D25" s="34" t="s">
        <v>407</v>
      </c>
      <c r="E25" s="34" t="s">
        <v>407</v>
      </c>
      <c r="F25" s="34" t="s">
        <v>407</v>
      </c>
      <c r="G25" s="34"/>
      <c r="H25" s="34"/>
      <c r="I25" s="34"/>
      <c r="J25" s="34"/>
      <c r="K25" s="16"/>
    </row>
    <row r="26" ht="34.15" customHeight="1" spans="1:11">
      <c r="A26" s="16"/>
      <c r="B26" s="45" t="s">
        <v>408</v>
      </c>
      <c r="C26" s="11" t="s">
        <v>406</v>
      </c>
      <c r="D26" s="34" t="s">
        <v>307</v>
      </c>
      <c r="E26" s="34" t="s">
        <v>307</v>
      </c>
      <c r="F26" s="34" t="s">
        <v>307</v>
      </c>
      <c r="G26" s="34"/>
      <c r="H26" s="34"/>
      <c r="I26" s="34"/>
      <c r="J26" s="34"/>
      <c r="K26" s="16"/>
    </row>
    <row r="27" ht="34.15" customHeight="1" spans="1:11">
      <c r="A27" s="16"/>
      <c r="B27" s="45" t="s">
        <v>409</v>
      </c>
      <c r="C27" s="11" t="s">
        <v>406</v>
      </c>
      <c r="D27" s="34" t="s">
        <v>410</v>
      </c>
      <c r="E27" s="34" t="s">
        <v>410</v>
      </c>
      <c r="F27" s="34" t="s">
        <v>410</v>
      </c>
      <c r="G27" s="34"/>
      <c r="H27" s="34"/>
      <c r="I27" s="34"/>
      <c r="J27" s="34"/>
      <c r="K27" s="16"/>
    </row>
    <row r="28" ht="34.15" customHeight="1" spans="1:11">
      <c r="A28" s="16"/>
      <c r="B28" s="45" t="s">
        <v>411</v>
      </c>
      <c r="C28" s="11" t="s">
        <v>406</v>
      </c>
      <c r="D28" s="34" t="s">
        <v>412</v>
      </c>
      <c r="E28" s="34" t="s">
        <v>412</v>
      </c>
      <c r="F28" s="34" t="s">
        <v>412</v>
      </c>
      <c r="G28" s="34"/>
      <c r="H28" s="34"/>
      <c r="I28" s="34"/>
      <c r="J28" s="34"/>
      <c r="K28" s="16"/>
    </row>
    <row r="29" ht="34.15" customHeight="1" spans="1:11">
      <c r="A29" s="16"/>
      <c r="B29" s="45" t="s">
        <v>413</v>
      </c>
      <c r="C29" s="11" t="s">
        <v>406</v>
      </c>
      <c r="D29" s="34" t="s">
        <v>414</v>
      </c>
      <c r="E29" s="34" t="s">
        <v>414</v>
      </c>
      <c r="F29" s="34" t="s">
        <v>414</v>
      </c>
      <c r="G29" s="34"/>
      <c r="H29" s="34"/>
      <c r="I29" s="34"/>
      <c r="J29" s="34"/>
      <c r="K29" s="16"/>
    </row>
    <row r="30" ht="34.15" customHeight="1" spans="1:11">
      <c r="A30" s="16"/>
      <c r="B30" s="45" t="s">
        <v>415</v>
      </c>
      <c r="C30" s="11" t="s">
        <v>406</v>
      </c>
      <c r="D30" s="34" t="s">
        <v>416</v>
      </c>
      <c r="E30" s="34" t="s">
        <v>416</v>
      </c>
      <c r="F30" s="34" t="s">
        <v>416</v>
      </c>
      <c r="G30" s="34"/>
      <c r="H30" s="34"/>
      <c r="I30" s="34"/>
      <c r="J30" s="34"/>
      <c r="K30" s="16"/>
    </row>
    <row r="31" ht="34.15" customHeight="1" spans="1:11">
      <c r="A31" s="16"/>
      <c r="B31" s="45" t="s">
        <v>417</v>
      </c>
      <c r="C31" s="11" t="s">
        <v>406</v>
      </c>
      <c r="D31" s="34" t="s">
        <v>418</v>
      </c>
      <c r="E31" s="34" t="s">
        <v>418</v>
      </c>
      <c r="F31" s="34" t="s">
        <v>418</v>
      </c>
      <c r="G31" s="34"/>
      <c r="H31" s="34"/>
      <c r="I31" s="34"/>
      <c r="J31" s="34"/>
      <c r="K31" s="16"/>
    </row>
    <row r="32" ht="34.15" customHeight="1" spans="1:11">
      <c r="A32" s="16"/>
      <c r="B32" s="45" t="s">
        <v>419</v>
      </c>
      <c r="C32" s="11" t="s">
        <v>420</v>
      </c>
      <c r="D32" s="34" t="s">
        <v>421</v>
      </c>
      <c r="E32" s="34" t="s">
        <v>421</v>
      </c>
      <c r="F32" s="34" t="s">
        <v>421</v>
      </c>
      <c r="G32" s="34"/>
      <c r="H32" s="34"/>
      <c r="I32" s="34"/>
      <c r="J32" s="34"/>
      <c r="K32" s="16"/>
    </row>
    <row r="33" ht="34.15" customHeight="1" spans="1:11">
      <c r="A33" s="16"/>
      <c r="B33" s="45" t="s">
        <v>422</v>
      </c>
      <c r="C33" s="11" t="s">
        <v>423</v>
      </c>
      <c r="D33" s="34" t="s">
        <v>307</v>
      </c>
      <c r="E33" s="34" t="s">
        <v>307</v>
      </c>
      <c r="F33" s="34" t="s">
        <v>307</v>
      </c>
      <c r="G33" s="34"/>
      <c r="H33" s="34"/>
      <c r="I33" s="34"/>
      <c r="J33" s="34"/>
      <c r="K33" s="16"/>
    </row>
    <row r="34" ht="34.15" customHeight="1" spans="1:11">
      <c r="A34" s="16"/>
      <c r="B34" s="45" t="s">
        <v>424</v>
      </c>
      <c r="C34" s="11" t="s">
        <v>425</v>
      </c>
      <c r="D34" s="34" t="s">
        <v>310</v>
      </c>
      <c r="E34" s="34" t="s">
        <v>310</v>
      </c>
      <c r="F34" s="34" t="s">
        <v>310</v>
      </c>
      <c r="G34" s="34"/>
      <c r="H34" s="34"/>
      <c r="I34" s="34"/>
      <c r="J34" s="34"/>
      <c r="K34" s="16"/>
    </row>
    <row r="35" ht="34.15" customHeight="1" spans="1:11">
      <c r="A35" s="16"/>
      <c r="B35" s="45" t="s">
        <v>426</v>
      </c>
      <c r="C35" s="11" t="s">
        <v>427</v>
      </c>
      <c r="D35" s="34" t="s">
        <v>428</v>
      </c>
      <c r="E35" s="34" t="s">
        <v>428</v>
      </c>
      <c r="F35" s="34" t="s">
        <v>428</v>
      </c>
      <c r="G35" s="34"/>
      <c r="H35" s="34"/>
      <c r="I35" s="34"/>
      <c r="J35" s="34"/>
      <c r="K35" s="16"/>
    </row>
    <row r="36" ht="34.15" customHeight="1" spans="1:11">
      <c r="A36" s="16"/>
      <c r="B36" s="45" t="s">
        <v>429</v>
      </c>
      <c r="C36" s="11" t="s">
        <v>427</v>
      </c>
      <c r="D36" s="34" t="s">
        <v>430</v>
      </c>
      <c r="E36" s="34" t="s">
        <v>430</v>
      </c>
      <c r="F36" s="34" t="s">
        <v>431</v>
      </c>
      <c r="G36" s="34" t="s">
        <v>432</v>
      </c>
      <c r="H36" s="34"/>
      <c r="I36" s="34"/>
      <c r="J36" s="34"/>
      <c r="K36" s="16"/>
    </row>
    <row r="37" ht="34.15" customHeight="1" spans="1:11">
      <c r="A37" s="16"/>
      <c r="B37" s="45" t="s">
        <v>433</v>
      </c>
      <c r="C37" s="11" t="s">
        <v>406</v>
      </c>
      <c r="D37" s="34" t="s">
        <v>313</v>
      </c>
      <c r="E37" s="34" t="s">
        <v>313</v>
      </c>
      <c r="F37" s="34" t="s">
        <v>313</v>
      </c>
      <c r="G37" s="34"/>
      <c r="H37" s="34"/>
      <c r="I37" s="34"/>
      <c r="J37" s="34"/>
      <c r="K37" s="16"/>
    </row>
    <row r="38" ht="34.15" customHeight="1" spans="1:11">
      <c r="A38" s="16"/>
      <c r="B38" s="45" t="s">
        <v>434</v>
      </c>
      <c r="C38" s="11" t="s">
        <v>435</v>
      </c>
      <c r="D38" s="34" t="s">
        <v>316</v>
      </c>
      <c r="E38" s="34" t="s">
        <v>316</v>
      </c>
      <c r="F38" s="34" t="s">
        <v>316</v>
      </c>
      <c r="G38" s="34"/>
      <c r="H38" s="34"/>
      <c r="I38" s="34"/>
      <c r="J38" s="34"/>
      <c r="K38" s="16"/>
    </row>
    <row r="39" ht="34.15" customHeight="1" spans="1:11">
      <c r="A39" s="16"/>
      <c r="B39" s="45" t="s">
        <v>436</v>
      </c>
      <c r="C39" s="11" t="s">
        <v>406</v>
      </c>
      <c r="D39" s="34" t="s">
        <v>319</v>
      </c>
      <c r="E39" s="34" t="s">
        <v>319</v>
      </c>
      <c r="F39" s="34" t="s">
        <v>319</v>
      </c>
      <c r="G39" s="34"/>
      <c r="H39" s="34"/>
      <c r="I39" s="34"/>
      <c r="J39" s="34"/>
      <c r="K39" s="16"/>
    </row>
    <row r="40" ht="34.15" customHeight="1" spans="1:11">
      <c r="A40" s="16"/>
      <c r="B40" s="45" t="s">
        <v>437</v>
      </c>
      <c r="C40" s="11" t="s">
        <v>438</v>
      </c>
      <c r="D40" s="34" t="s">
        <v>439</v>
      </c>
      <c r="E40" s="34" t="s">
        <v>439</v>
      </c>
      <c r="F40" s="34" t="s">
        <v>439</v>
      </c>
      <c r="G40" s="34"/>
      <c r="H40" s="34"/>
      <c r="I40" s="34"/>
      <c r="J40" s="34"/>
      <c r="K40" s="16"/>
    </row>
    <row r="41" ht="34.15" customHeight="1" spans="1:11">
      <c r="A41" s="16"/>
      <c r="B41" s="45" t="s">
        <v>437</v>
      </c>
      <c r="C41" s="11" t="s">
        <v>440</v>
      </c>
      <c r="D41" s="34" t="s">
        <v>259</v>
      </c>
      <c r="E41" s="34" t="s">
        <v>259</v>
      </c>
      <c r="F41" s="34" t="s">
        <v>259</v>
      </c>
      <c r="G41" s="34"/>
      <c r="H41" s="34"/>
      <c r="I41" s="34"/>
      <c r="J41" s="34"/>
      <c r="K41" s="16"/>
    </row>
    <row r="42" ht="34.15" customHeight="1" spans="1:11">
      <c r="A42" s="16"/>
      <c r="B42" s="45" t="s">
        <v>441</v>
      </c>
      <c r="C42" s="11" t="s">
        <v>442</v>
      </c>
      <c r="D42" s="34" t="s">
        <v>443</v>
      </c>
      <c r="E42" s="34" t="s">
        <v>443</v>
      </c>
      <c r="F42" s="34" t="s">
        <v>443</v>
      </c>
      <c r="G42" s="34"/>
      <c r="H42" s="34"/>
      <c r="I42" s="34"/>
      <c r="J42" s="34"/>
      <c r="K42" s="16"/>
    </row>
    <row r="43" ht="34.15" customHeight="1" spans="1:11">
      <c r="A43" s="16"/>
      <c r="B43" s="45" t="s">
        <v>444</v>
      </c>
      <c r="C43" s="11" t="s">
        <v>442</v>
      </c>
      <c r="D43" s="34" t="s">
        <v>331</v>
      </c>
      <c r="E43" s="34" t="s">
        <v>331</v>
      </c>
      <c r="F43" s="34" t="s">
        <v>331</v>
      </c>
      <c r="G43" s="34"/>
      <c r="H43" s="34"/>
      <c r="I43" s="34"/>
      <c r="J43" s="34"/>
      <c r="K43" s="16"/>
    </row>
    <row r="44" ht="34.15" customHeight="1" spans="1:11">
      <c r="A44" s="16"/>
      <c r="B44" s="45" t="s">
        <v>445</v>
      </c>
      <c r="C44" s="11" t="s">
        <v>446</v>
      </c>
      <c r="D44" s="34" t="s">
        <v>447</v>
      </c>
      <c r="E44" s="34" t="s">
        <v>447</v>
      </c>
      <c r="F44" s="34" t="s">
        <v>447</v>
      </c>
      <c r="G44" s="34"/>
      <c r="H44" s="34"/>
      <c r="I44" s="34"/>
      <c r="J44" s="34"/>
      <c r="K44" s="16"/>
    </row>
    <row r="45" ht="34.15" customHeight="1" spans="1:11">
      <c r="A45" s="16"/>
      <c r="B45" s="45" t="s">
        <v>448</v>
      </c>
      <c r="C45" s="11" t="s">
        <v>449</v>
      </c>
      <c r="D45" s="34" t="s">
        <v>450</v>
      </c>
      <c r="E45" s="34" t="s">
        <v>450</v>
      </c>
      <c r="F45" s="34" t="s">
        <v>451</v>
      </c>
      <c r="G45" s="34" t="s">
        <v>452</v>
      </c>
      <c r="H45" s="34"/>
      <c r="I45" s="34"/>
      <c r="J45" s="34"/>
      <c r="K45" s="16"/>
    </row>
    <row r="46" ht="34.15" customHeight="1" spans="1:11">
      <c r="A46" s="16"/>
      <c r="B46" s="45" t="s">
        <v>453</v>
      </c>
      <c r="C46" s="11" t="s">
        <v>454</v>
      </c>
      <c r="D46" s="34" t="s">
        <v>455</v>
      </c>
      <c r="E46" s="34" t="s">
        <v>455</v>
      </c>
      <c r="F46" s="34"/>
      <c r="G46" s="34" t="s">
        <v>455</v>
      </c>
      <c r="H46" s="34"/>
      <c r="I46" s="34"/>
      <c r="J46" s="34"/>
      <c r="K46" s="16"/>
    </row>
    <row r="47" ht="34.15" customHeight="1" spans="1:11">
      <c r="A47" s="16"/>
      <c r="B47" s="45" t="s">
        <v>456</v>
      </c>
      <c r="C47" s="11" t="s">
        <v>454</v>
      </c>
      <c r="D47" s="34" t="s">
        <v>452</v>
      </c>
      <c r="E47" s="34" t="s">
        <v>452</v>
      </c>
      <c r="F47" s="34" t="s">
        <v>452</v>
      </c>
      <c r="G47" s="34"/>
      <c r="H47" s="34"/>
      <c r="I47" s="34"/>
      <c r="J47" s="34"/>
      <c r="K47" s="16"/>
    </row>
    <row r="48" ht="34.15" customHeight="1" spans="1:11">
      <c r="A48" s="16"/>
      <c r="B48" s="45" t="s">
        <v>457</v>
      </c>
      <c r="C48" s="11" t="s">
        <v>454</v>
      </c>
      <c r="D48" s="34" t="s">
        <v>458</v>
      </c>
      <c r="E48" s="34" t="s">
        <v>458</v>
      </c>
      <c r="F48" s="34" t="s">
        <v>458</v>
      </c>
      <c r="G48" s="34"/>
      <c r="H48" s="34"/>
      <c r="I48" s="34"/>
      <c r="J48" s="34"/>
      <c r="K48" s="16"/>
    </row>
    <row r="49" ht="34.15" customHeight="1" spans="1:11">
      <c r="A49" s="16"/>
      <c r="B49" s="45" t="s">
        <v>459</v>
      </c>
      <c r="C49" s="11" t="s">
        <v>460</v>
      </c>
      <c r="D49" s="34" t="s">
        <v>461</v>
      </c>
      <c r="E49" s="34" t="s">
        <v>461</v>
      </c>
      <c r="F49" s="34" t="s">
        <v>462</v>
      </c>
      <c r="G49" s="34" t="s">
        <v>463</v>
      </c>
      <c r="H49" s="34"/>
      <c r="I49" s="34"/>
      <c r="J49" s="34"/>
      <c r="K49" s="16"/>
    </row>
    <row r="50" ht="8.5" customHeight="1" spans="1:11">
      <c r="A50" s="87"/>
      <c r="B50" s="21"/>
      <c r="C50" s="83"/>
      <c r="D50" s="21"/>
      <c r="E50" s="21"/>
      <c r="F50" s="21"/>
      <c r="G50" s="21"/>
      <c r="H50" s="21"/>
      <c r="I50" s="21"/>
      <c r="J50" s="21"/>
      <c r="K50" s="37"/>
    </row>
  </sheetData>
  <mergeCells count="10">
    <mergeCell ref="B2:J2"/>
    <mergeCell ref="B3:D3"/>
    <mergeCell ref="E4:H4"/>
    <mergeCell ref="A8:A49"/>
    <mergeCell ref="B4:B5"/>
    <mergeCell ref="C4:C5"/>
    <mergeCell ref="D4:D5"/>
    <mergeCell ref="I4:I5"/>
    <mergeCell ref="J4:J5"/>
    <mergeCell ref="K8:K49"/>
  </mergeCells>
  <pageMargins left="0.75" right="0.75" top="0.268999993801117" bottom="0.268999993801117" header="0" footer="0"/>
  <pageSetup paperSize="8"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A1" sqref="A1"/>
    </sheetView>
  </sheetViews>
  <sheetFormatPr defaultColWidth="10" defaultRowHeight="13.5" outlineLevelRow="7"/>
  <cols>
    <col min="1" max="1" width="1.53333333333333" customWidth="1"/>
    <col min="2" max="2" width="24.3916666666667" customWidth="1"/>
    <col min="3" max="3" width="30.95" customWidth="1"/>
    <col min="4" max="4" width="30.25" customWidth="1"/>
    <col min="5" max="5" width="17.3166666666667" customWidth="1"/>
    <col min="6" max="6" width="18.8" customWidth="1"/>
    <col min="7" max="7" width="18.1" customWidth="1"/>
    <col min="8" max="8" width="16.4083333333333" customWidth="1"/>
    <col min="9" max="9" width="19.4083333333333" customWidth="1"/>
    <col min="10" max="10" width="15.3" customWidth="1"/>
    <col min="11" max="11" width="1.53333333333333" customWidth="1"/>
    <col min="12" max="20" width="9.76666666666667" customWidth="1"/>
  </cols>
  <sheetData>
    <row r="1" ht="14.3" customHeight="1" spans="1:11">
      <c r="A1" s="52"/>
      <c r="B1" s="53" t="s">
        <v>464</v>
      </c>
      <c r="C1" s="53"/>
      <c r="D1" s="53"/>
      <c r="E1" s="54"/>
      <c r="F1" s="55"/>
      <c r="G1" s="54"/>
      <c r="H1" s="54"/>
      <c r="I1" s="54"/>
      <c r="J1" s="54"/>
      <c r="K1" s="69"/>
    </row>
    <row r="2" ht="19.9" customHeight="1" spans="1:11">
      <c r="A2" s="56"/>
      <c r="B2" s="6" t="s">
        <v>26</v>
      </c>
      <c r="C2" s="6"/>
      <c r="D2" s="6"/>
      <c r="E2" s="6"/>
      <c r="F2" s="6"/>
      <c r="G2" s="6"/>
      <c r="H2" s="6"/>
      <c r="I2" s="6"/>
      <c r="J2" s="6"/>
      <c r="K2" s="70" t="s">
        <v>41</v>
      </c>
    </row>
    <row r="3" ht="17.05" customHeight="1" spans="1:11">
      <c r="A3" s="57"/>
      <c r="B3" s="58"/>
      <c r="C3" s="58"/>
      <c r="D3" s="58"/>
      <c r="E3" s="59"/>
      <c r="F3" s="60"/>
      <c r="G3" s="59"/>
      <c r="H3" s="61"/>
      <c r="I3" s="61"/>
      <c r="J3" s="61" t="s">
        <v>42</v>
      </c>
      <c r="K3" s="71"/>
    </row>
    <row r="4" ht="28.45" customHeight="1" spans="1:11">
      <c r="A4" s="16"/>
      <c r="B4" s="10" t="s">
        <v>465</v>
      </c>
      <c r="C4" s="10" t="s">
        <v>466</v>
      </c>
      <c r="D4" s="10" t="s">
        <v>467</v>
      </c>
      <c r="E4" s="10" t="s">
        <v>468</v>
      </c>
      <c r="F4" s="10" t="s">
        <v>261</v>
      </c>
      <c r="G4" s="10" t="s">
        <v>469</v>
      </c>
      <c r="H4" s="10" t="s">
        <v>46</v>
      </c>
      <c r="I4" s="10" t="s">
        <v>470</v>
      </c>
      <c r="J4" s="10" t="s">
        <v>471</v>
      </c>
      <c r="K4" s="16"/>
    </row>
    <row r="5" ht="19.9" customHeight="1" spans="1:11">
      <c r="A5" s="62"/>
      <c r="B5" s="29" t="s">
        <v>116</v>
      </c>
      <c r="C5" s="29"/>
      <c r="D5" s="32"/>
      <c r="E5" s="32"/>
      <c r="F5" s="32"/>
      <c r="G5" s="32"/>
      <c r="H5" s="30"/>
      <c r="I5" s="32"/>
      <c r="J5" s="32"/>
      <c r="K5" s="62"/>
    </row>
    <row r="6" ht="34.15" customHeight="1" spans="1:11">
      <c r="A6" s="49"/>
      <c r="B6" s="11" t="s">
        <v>87</v>
      </c>
      <c r="C6" s="11"/>
      <c r="D6" s="11"/>
      <c r="E6" s="11"/>
      <c r="F6" s="11"/>
      <c r="G6" s="11"/>
      <c r="H6" s="51"/>
      <c r="I6" s="11"/>
      <c r="J6" s="11"/>
      <c r="K6" s="49"/>
    </row>
    <row r="7" ht="34.15" customHeight="1" spans="1:11">
      <c r="A7" s="49"/>
      <c r="B7" s="45" t="s">
        <v>87</v>
      </c>
      <c r="C7" s="11" t="s">
        <v>87</v>
      </c>
      <c r="D7" s="11" t="s">
        <v>87</v>
      </c>
      <c r="E7" s="11" t="s">
        <v>87</v>
      </c>
      <c r="F7" s="11" t="s">
        <v>87</v>
      </c>
      <c r="G7" s="11" t="s">
        <v>87</v>
      </c>
      <c r="H7" s="51"/>
      <c r="I7" s="11" t="s">
        <v>87</v>
      </c>
      <c r="J7" s="11" t="s">
        <v>87</v>
      </c>
      <c r="K7" s="49"/>
    </row>
    <row r="8" ht="8.5" customHeight="1" spans="1:11">
      <c r="A8" s="67"/>
      <c r="B8" s="68"/>
      <c r="C8" s="68"/>
      <c r="D8" s="68"/>
      <c r="E8" s="68"/>
      <c r="F8" s="68"/>
      <c r="G8" s="68"/>
      <c r="H8" s="68"/>
      <c r="I8" s="68"/>
      <c r="J8" s="68"/>
      <c r="K8" s="72"/>
    </row>
  </sheetData>
  <mergeCells count="2">
    <mergeCell ref="B2:J2"/>
    <mergeCell ref="B3:D3"/>
  </mergeCells>
  <pageMargins left="0.75" right="0.75" top="0.268999993801117" bottom="0.268999993801117" header="0" footer="0"/>
  <pageSetup paperSize="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workbookViewId="0">
      <pane ySplit="5" topLeftCell="A22" activePane="bottomLeft" state="frozen"/>
      <selection/>
      <selection pane="bottomLeft" activeCell="F28" sqref="F28"/>
    </sheetView>
  </sheetViews>
  <sheetFormatPr defaultColWidth="10" defaultRowHeight="13.5"/>
  <cols>
    <col min="1" max="1" width="1.53333333333333" customWidth="1"/>
    <col min="2" max="2" width="4.89166666666667" customWidth="1"/>
    <col min="3" max="3" width="11.8916666666667" customWidth="1"/>
    <col min="4" max="4" width="27.1916666666667" customWidth="1"/>
    <col min="5" max="5" width="26.0583333333333" customWidth="1"/>
    <col min="6" max="6" width="17.9083333333333" customWidth="1"/>
    <col min="7" max="7" width="16.6916666666667" customWidth="1"/>
    <col min="8" max="8" width="17.9083333333333" customWidth="1"/>
    <col min="9" max="9" width="12.3083333333333" customWidth="1"/>
    <col min="10" max="10" width="16.6916666666667" customWidth="1"/>
    <col min="11" max="14" width="12.3083333333333" customWidth="1"/>
    <col min="15" max="15" width="1.53333333333333" customWidth="1"/>
    <col min="16" max="18" width="9.76666666666667" customWidth="1"/>
  </cols>
  <sheetData>
    <row r="1" ht="14.3" customHeight="1" spans="1:15">
      <c r="A1" s="9"/>
      <c r="B1" s="26" t="s">
        <v>472</v>
      </c>
      <c r="C1" s="26"/>
      <c r="D1" s="26"/>
      <c r="F1" s="25"/>
      <c r="G1" s="25"/>
      <c r="H1" s="25"/>
      <c r="I1" s="25" t="s">
        <v>40</v>
      </c>
      <c r="J1" s="25"/>
      <c r="K1" s="25"/>
      <c r="L1" s="25"/>
      <c r="M1" s="25"/>
      <c r="N1" s="25"/>
      <c r="O1" s="16" t="s">
        <v>41</v>
      </c>
    </row>
    <row r="2" ht="19.9" customHeight="1" spans="1:15">
      <c r="A2" s="9"/>
      <c r="B2" s="6" t="s">
        <v>28</v>
      </c>
      <c r="C2" s="6"/>
      <c r="D2" s="6"/>
      <c r="E2" s="6"/>
      <c r="F2" s="6"/>
      <c r="G2" s="6"/>
      <c r="H2" s="6"/>
      <c r="I2" s="6"/>
      <c r="J2" s="6"/>
      <c r="K2" s="6"/>
      <c r="L2" s="6"/>
      <c r="M2" s="6"/>
      <c r="N2" s="6"/>
      <c r="O2" s="16"/>
    </row>
    <row r="3" ht="17.05" customHeight="1" spans="1:15">
      <c r="A3" s="9"/>
      <c r="B3" s="73"/>
      <c r="C3" s="73"/>
      <c r="D3" s="73"/>
      <c r="F3" s="27"/>
      <c r="G3" s="27"/>
      <c r="H3" s="27"/>
      <c r="I3" s="27"/>
      <c r="J3" s="27"/>
      <c r="K3" s="27"/>
      <c r="L3" s="27"/>
      <c r="M3" s="61" t="s">
        <v>42</v>
      </c>
      <c r="N3" s="61"/>
      <c r="O3" s="16"/>
    </row>
    <row r="4" ht="21.35" customHeight="1" spans="1:15">
      <c r="A4" s="9"/>
      <c r="B4" s="74" t="s">
        <v>473</v>
      </c>
      <c r="C4" s="10" t="s">
        <v>474</v>
      </c>
      <c r="D4" s="10" t="s">
        <v>466</v>
      </c>
      <c r="E4" s="10" t="s">
        <v>475</v>
      </c>
      <c r="F4" s="10" t="s">
        <v>47</v>
      </c>
      <c r="G4" s="10" t="s">
        <v>476</v>
      </c>
      <c r="H4" s="10"/>
      <c r="I4" s="10"/>
      <c r="J4" s="10" t="s">
        <v>477</v>
      </c>
      <c r="K4" s="10"/>
      <c r="L4" s="10"/>
      <c r="M4" s="10" t="s">
        <v>51</v>
      </c>
      <c r="N4" s="10" t="s">
        <v>52</v>
      </c>
      <c r="O4" s="16"/>
    </row>
    <row r="5" ht="39.85" customHeight="1" spans="1:15">
      <c r="A5" s="9"/>
      <c r="B5" s="74"/>
      <c r="C5" s="10"/>
      <c r="D5" s="10"/>
      <c r="E5" s="10"/>
      <c r="F5" s="10"/>
      <c r="G5" s="10" t="s">
        <v>48</v>
      </c>
      <c r="H5" s="10" t="s">
        <v>49</v>
      </c>
      <c r="I5" s="10" t="s">
        <v>50</v>
      </c>
      <c r="J5" s="10" t="s">
        <v>48</v>
      </c>
      <c r="K5" s="10" t="s">
        <v>49</v>
      </c>
      <c r="L5" s="10" t="s">
        <v>50</v>
      </c>
      <c r="M5" s="10"/>
      <c r="N5" s="10"/>
      <c r="O5" s="16"/>
    </row>
    <row r="6" ht="19.9" customHeight="1" spans="1:15">
      <c r="A6" s="28"/>
      <c r="B6" s="63"/>
      <c r="C6" s="63" t="s">
        <v>116</v>
      </c>
      <c r="D6" s="63"/>
      <c r="E6" s="63"/>
      <c r="F6" s="75" t="s">
        <v>129</v>
      </c>
      <c r="G6" s="75" t="s">
        <v>478</v>
      </c>
      <c r="H6" s="75" t="s">
        <v>58</v>
      </c>
      <c r="I6" s="75"/>
      <c r="J6" s="75" t="s">
        <v>84</v>
      </c>
      <c r="K6" s="75"/>
      <c r="L6" s="75"/>
      <c r="M6" s="75"/>
      <c r="N6" s="75"/>
      <c r="O6" s="33"/>
    </row>
    <row r="7" ht="34.15" customHeight="1" spans="1:15">
      <c r="A7" s="42"/>
      <c r="B7" s="76">
        <v>1</v>
      </c>
      <c r="C7" s="11" t="s">
        <v>479</v>
      </c>
      <c r="D7" s="77" t="s">
        <v>480</v>
      </c>
      <c r="E7" s="77" t="s">
        <v>378</v>
      </c>
      <c r="F7" s="78" t="s">
        <v>176</v>
      </c>
      <c r="G7" s="78"/>
      <c r="H7" s="78" t="s">
        <v>176</v>
      </c>
      <c r="I7" s="78"/>
      <c r="J7" s="78"/>
      <c r="K7" s="78"/>
      <c r="L7" s="78"/>
      <c r="M7" s="78"/>
      <c r="N7" s="78"/>
      <c r="O7" s="49"/>
    </row>
    <row r="8" ht="34.15" customHeight="1" spans="1:15">
      <c r="A8" s="42"/>
      <c r="B8" s="76">
        <v>2</v>
      </c>
      <c r="C8" s="11" t="s">
        <v>479</v>
      </c>
      <c r="D8" s="77" t="s">
        <v>481</v>
      </c>
      <c r="E8" s="77" t="s">
        <v>378</v>
      </c>
      <c r="F8" s="78" t="s">
        <v>482</v>
      </c>
      <c r="G8" s="78" t="s">
        <v>482</v>
      </c>
      <c r="H8" s="78"/>
      <c r="I8" s="78"/>
      <c r="J8" s="78"/>
      <c r="K8" s="78"/>
      <c r="L8" s="78"/>
      <c r="M8" s="78"/>
      <c r="N8" s="78"/>
      <c r="O8" s="49"/>
    </row>
    <row r="9" ht="34.15" customHeight="1" spans="1:15">
      <c r="A9" s="42"/>
      <c r="B9" s="76">
        <v>3</v>
      </c>
      <c r="C9" s="11" t="s">
        <v>479</v>
      </c>
      <c r="D9" s="77" t="s">
        <v>483</v>
      </c>
      <c r="E9" s="77" t="s">
        <v>378</v>
      </c>
      <c r="F9" s="78" t="s">
        <v>484</v>
      </c>
      <c r="G9" s="78"/>
      <c r="H9" s="78"/>
      <c r="I9" s="78"/>
      <c r="J9" s="78" t="s">
        <v>484</v>
      </c>
      <c r="K9" s="78"/>
      <c r="L9" s="78"/>
      <c r="M9" s="78"/>
      <c r="N9" s="78"/>
      <c r="O9" s="49"/>
    </row>
    <row r="10" ht="34.15" customHeight="1" spans="1:15">
      <c r="A10" s="42"/>
      <c r="B10" s="76">
        <v>4</v>
      </c>
      <c r="C10" s="11" t="s">
        <v>479</v>
      </c>
      <c r="D10" s="77" t="s">
        <v>485</v>
      </c>
      <c r="E10" s="77" t="s">
        <v>378</v>
      </c>
      <c r="F10" s="78" t="s">
        <v>486</v>
      </c>
      <c r="G10" s="78"/>
      <c r="H10" s="78"/>
      <c r="I10" s="78"/>
      <c r="J10" s="78" t="s">
        <v>486</v>
      </c>
      <c r="K10" s="78"/>
      <c r="L10" s="78"/>
      <c r="M10" s="78"/>
      <c r="N10" s="78"/>
      <c r="O10" s="49"/>
    </row>
    <row r="11" ht="34.15" customHeight="1" spans="1:15">
      <c r="A11" s="42"/>
      <c r="B11" s="76">
        <v>5</v>
      </c>
      <c r="C11" s="11" t="s">
        <v>479</v>
      </c>
      <c r="D11" s="77" t="s">
        <v>487</v>
      </c>
      <c r="E11" s="77" t="s">
        <v>378</v>
      </c>
      <c r="F11" s="78" t="s">
        <v>197</v>
      </c>
      <c r="G11" s="78"/>
      <c r="H11" s="78"/>
      <c r="I11" s="78"/>
      <c r="J11" s="78" t="s">
        <v>197</v>
      </c>
      <c r="K11" s="78"/>
      <c r="L11" s="78"/>
      <c r="M11" s="78"/>
      <c r="N11" s="78"/>
      <c r="O11" s="49"/>
    </row>
    <row r="12" ht="34.15" customHeight="1" spans="1:15">
      <c r="A12" s="42"/>
      <c r="B12" s="76">
        <v>6</v>
      </c>
      <c r="C12" s="11" t="s">
        <v>479</v>
      </c>
      <c r="D12" s="77" t="s">
        <v>488</v>
      </c>
      <c r="E12" s="77" t="s">
        <v>378</v>
      </c>
      <c r="F12" s="78" t="s">
        <v>489</v>
      </c>
      <c r="G12" s="78"/>
      <c r="H12" s="78"/>
      <c r="I12" s="78"/>
      <c r="J12" s="78" t="s">
        <v>489</v>
      </c>
      <c r="K12" s="78"/>
      <c r="L12" s="78"/>
      <c r="M12" s="78"/>
      <c r="N12" s="78"/>
      <c r="O12" s="49"/>
    </row>
    <row r="13" ht="38.4" customHeight="1" spans="1:15">
      <c r="A13" s="42"/>
      <c r="B13" s="76">
        <v>7</v>
      </c>
      <c r="C13" s="11" t="s">
        <v>479</v>
      </c>
      <c r="D13" s="77" t="s">
        <v>490</v>
      </c>
      <c r="E13" s="77" t="s">
        <v>378</v>
      </c>
      <c r="F13" s="78" t="s">
        <v>491</v>
      </c>
      <c r="G13" s="78"/>
      <c r="H13" s="78"/>
      <c r="I13" s="78"/>
      <c r="J13" s="78" t="s">
        <v>491</v>
      </c>
      <c r="K13" s="78"/>
      <c r="L13" s="78"/>
      <c r="M13" s="78"/>
      <c r="N13" s="78"/>
      <c r="O13" s="49"/>
    </row>
    <row r="14" ht="38.4" customHeight="1" spans="1:15">
      <c r="A14" s="42"/>
      <c r="B14" s="76">
        <v>8</v>
      </c>
      <c r="C14" s="11" t="s">
        <v>479</v>
      </c>
      <c r="D14" s="77" t="s">
        <v>492</v>
      </c>
      <c r="E14" s="77" t="s">
        <v>378</v>
      </c>
      <c r="F14" s="78" t="s">
        <v>493</v>
      </c>
      <c r="G14" s="78"/>
      <c r="H14" s="78"/>
      <c r="I14" s="78"/>
      <c r="J14" s="78" t="s">
        <v>493</v>
      </c>
      <c r="K14" s="78"/>
      <c r="L14" s="78"/>
      <c r="M14" s="78"/>
      <c r="N14" s="78"/>
      <c r="O14" s="49"/>
    </row>
    <row r="15" ht="34.15" customHeight="1" spans="1:15">
      <c r="A15" s="42"/>
      <c r="B15" s="76">
        <v>9</v>
      </c>
      <c r="C15" s="11" t="s">
        <v>479</v>
      </c>
      <c r="D15" s="77" t="s">
        <v>494</v>
      </c>
      <c r="E15" s="77" t="s">
        <v>378</v>
      </c>
      <c r="F15" s="78" t="s">
        <v>495</v>
      </c>
      <c r="G15" s="78" t="s">
        <v>495</v>
      </c>
      <c r="H15" s="78"/>
      <c r="I15" s="78"/>
      <c r="J15" s="78"/>
      <c r="K15" s="78"/>
      <c r="L15" s="78"/>
      <c r="M15" s="78"/>
      <c r="N15" s="78"/>
      <c r="O15" s="49"/>
    </row>
    <row r="16" ht="34.15" customHeight="1" spans="1:15">
      <c r="A16" s="42"/>
      <c r="B16" s="76">
        <v>10</v>
      </c>
      <c r="C16" s="11" t="s">
        <v>479</v>
      </c>
      <c r="D16" s="77" t="s">
        <v>496</v>
      </c>
      <c r="E16" s="77" t="s">
        <v>378</v>
      </c>
      <c r="F16" s="78" t="s">
        <v>497</v>
      </c>
      <c r="G16" s="78" t="s">
        <v>497</v>
      </c>
      <c r="H16" s="78"/>
      <c r="I16" s="78"/>
      <c r="J16" s="78"/>
      <c r="K16" s="78"/>
      <c r="L16" s="78"/>
      <c r="M16" s="78"/>
      <c r="N16" s="78"/>
      <c r="O16" s="49"/>
    </row>
    <row r="17" ht="34.15" customHeight="1" spans="1:15">
      <c r="A17" s="42"/>
      <c r="B17" s="76">
        <v>11</v>
      </c>
      <c r="C17" s="11" t="s">
        <v>479</v>
      </c>
      <c r="D17" s="77" t="s">
        <v>498</v>
      </c>
      <c r="E17" s="77" t="s">
        <v>378</v>
      </c>
      <c r="F17" s="78" t="s">
        <v>187</v>
      </c>
      <c r="G17" s="78"/>
      <c r="H17" s="78" t="s">
        <v>187</v>
      </c>
      <c r="I17" s="78"/>
      <c r="J17" s="78"/>
      <c r="K17" s="78"/>
      <c r="L17" s="78"/>
      <c r="M17" s="78"/>
      <c r="N17" s="78"/>
      <c r="O17" s="49"/>
    </row>
    <row r="18" ht="34.15" customHeight="1" spans="1:15">
      <c r="A18" s="42"/>
      <c r="B18" s="76">
        <v>12</v>
      </c>
      <c r="C18" s="11" t="s">
        <v>479</v>
      </c>
      <c r="D18" s="77" t="s">
        <v>499</v>
      </c>
      <c r="E18" s="77" t="s">
        <v>378</v>
      </c>
      <c r="F18" s="78" t="s">
        <v>500</v>
      </c>
      <c r="G18" s="78" t="s">
        <v>500</v>
      </c>
      <c r="H18" s="78"/>
      <c r="I18" s="78"/>
      <c r="J18" s="78"/>
      <c r="K18" s="78"/>
      <c r="L18" s="78"/>
      <c r="M18" s="78"/>
      <c r="N18" s="78"/>
      <c r="O18" s="49"/>
    </row>
    <row r="19" ht="38.4" customHeight="1" spans="1:15">
      <c r="A19" s="42"/>
      <c r="B19" s="76">
        <v>13</v>
      </c>
      <c r="C19" s="11" t="s">
        <v>479</v>
      </c>
      <c r="D19" s="77" t="s">
        <v>501</v>
      </c>
      <c r="E19" s="77" t="s">
        <v>378</v>
      </c>
      <c r="F19" s="78" t="s">
        <v>223</v>
      </c>
      <c r="G19" s="78" t="s">
        <v>223</v>
      </c>
      <c r="H19" s="78"/>
      <c r="I19" s="78"/>
      <c r="J19" s="78"/>
      <c r="K19" s="78"/>
      <c r="L19" s="78"/>
      <c r="M19" s="78"/>
      <c r="N19" s="78"/>
      <c r="O19" s="49"/>
    </row>
    <row r="20" ht="34.15" customHeight="1" spans="1:15">
      <c r="A20" s="42"/>
      <c r="B20" s="76">
        <v>14</v>
      </c>
      <c r="C20" s="11" t="s">
        <v>479</v>
      </c>
      <c r="D20" s="77" t="s">
        <v>502</v>
      </c>
      <c r="E20" s="77" t="s">
        <v>378</v>
      </c>
      <c r="F20" s="78" t="s">
        <v>503</v>
      </c>
      <c r="G20" s="78" t="s">
        <v>503</v>
      </c>
      <c r="H20" s="78"/>
      <c r="I20" s="78"/>
      <c r="J20" s="78"/>
      <c r="K20" s="78"/>
      <c r="L20" s="78"/>
      <c r="M20" s="78"/>
      <c r="N20" s="78"/>
      <c r="O20" s="49"/>
    </row>
    <row r="21" ht="34.15" customHeight="1" spans="1:15">
      <c r="A21" s="42"/>
      <c r="B21" s="76">
        <v>15</v>
      </c>
      <c r="C21" s="11" t="s">
        <v>479</v>
      </c>
      <c r="D21" s="77" t="s">
        <v>504</v>
      </c>
      <c r="E21" s="77" t="s">
        <v>378</v>
      </c>
      <c r="F21" s="78" t="s">
        <v>505</v>
      </c>
      <c r="G21" s="78" t="s">
        <v>505</v>
      </c>
      <c r="H21" s="78"/>
      <c r="I21" s="78"/>
      <c r="J21" s="78"/>
      <c r="K21" s="78"/>
      <c r="L21" s="78"/>
      <c r="M21" s="78"/>
      <c r="N21" s="78"/>
      <c r="O21" s="49"/>
    </row>
    <row r="22" ht="34.15" customHeight="1" spans="1:15">
      <c r="A22" s="42"/>
      <c r="B22" s="76">
        <v>16</v>
      </c>
      <c r="C22" s="11" t="s">
        <v>479</v>
      </c>
      <c r="D22" s="77" t="s">
        <v>506</v>
      </c>
      <c r="E22" s="77" t="s">
        <v>378</v>
      </c>
      <c r="F22" s="78" t="s">
        <v>507</v>
      </c>
      <c r="G22" s="78" t="s">
        <v>507</v>
      </c>
      <c r="H22" s="78"/>
      <c r="I22" s="78"/>
      <c r="J22" s="78"/>
      <c r="K22" s="78"/>
      <c r="L22" s="78"/>
      <c r="M22" s="78"/>
      <c r="N22" s="78"/>
      <c r="O22" s="49"/>
    </row>
    <row r="23" ht="38.4" customHeight="1" spans="1:15">
      <c r="A23" s="42"/>
      <c r="B23" s="76">
        <v>17</v>
      </c>
      <c r="C23" s="11" t="s">
        <v>479</v>
      </c>
      <c r="D23" s="77" t="s">
        <v>508</v>
      </c>
      <c r="E23" s="77" t="s">
        <v>378</v>
      </c>
      <c r="F23" s="78" t="s">
        <v>463</v>
      </c>
      <c r="G23" s="78"/>
      <c r="H23" s="78" t="s">
        <v>463</v>
      </c>
      <c r="I23" s="78"/>
      <c r="J23" s="78"/>
      <c r="K23" s="78"/>
      <c r="L23" s="78"/>
      <c r="M23" s="78"/>
      <c r="N23" s="78"/>
      <c r="O23" s="49"/>
    </row>
    <row r="24" ht="51.25" customHeight="1" spans="1:15">
      <c r="A24" s="42"/>
      <c r="B24" s="76">
        <v>18</v>
      </c>
      <c r="C24" s="11" t="s">
        <v>479</v>
      </c>
      <c r="D24" s="77" t="s">
        <v>509</v>
      </c>
      <c r="E24" s="77" t="s">
        <v>378</v>
      </c>
      <c r="F24" s="78" t="s">
        <v>510</v>
      </c>
      <c r="G24" s="78"/>
      <c r="H24" s="78" t="s">
        <v>510</v>
      </c>
      <c r="I24" s="78"/>
      <c r="J24" s="78"/>
      <c r="K24" s="78"/>
      <c r="L24" s="78"/>
      <c r="M24" s="78"/>
      <c r="N24" s="78"/>
      <c r="O24" s="49"/>
    </row>
    <row r="25" ht="38.4" customHeight="1" spans="1:15">
      <c r="A25" s="42"/>
      <c r="B25" s="76">
        <v>19</v>
      </c>
      <c r="C25" s="11" t="s">
        <v>479</v>
      </c>
      <c r="D25" s="77" t="s">
        <v>511</v>
      </c>
      <c r="E25" s="77" t="s">
        <v>378</v>
      </c>
      <c r="F25" s="78" t="s">
        <v>512</v>
      </c>
      <c r="G25" s="78"/>
      <c r="H25" s="78" t="s">
        <v>512</v>
      </c>
      <c r="I25" s="78"/>
      <c r="J25" s="78"/>
      <c r="K25" s="78"/>
      <c r="L25" s="78"/>
      <c r="M25" s="78"/>
      <c r="N25" s="78"/>
      <c r="O25" s="49"/>
    </row>
    <row r="26" ht="38.4" customHeight="1" spans="1:15">
      <c r="A26" s="42"/>
      <c r="B26" s="76">
        <v>20</v>
      </c>
      <c r="C26" s="11" t="s">
        <v>479</v>
      </c>
      <c r="D26" s="77" t="s">
        <v>513</v>
      </c>
      <c r="E26" s="77" t="s">
        <v>378</v>
      </c>
      <c r="F26" s="78" t="s">
        <v>173</v>
      </c>
      <c r="G26" s="78"/>
      <c r="H26" s="78" t="s">
        <v>173</v>
      </c>
      <c r="I26" s="78"/>
      <c r="J26" s="78"/>
      <c r="K26" s="78"/>
      <c r="L26" s="78"/>
      <c r="M26" s="78"/>
      <c r="N26" s="78"/>
      <c r="O26" s="49"/>
    </row>
    <row r="27" s="1" customFormat="1" ht="38.4" customHeight="1" spans="1:15">
      <c r="A27" s="79"/>
      <c r="B27" s="80">
        <v>21</v>
      </c>
      <c r="C27" s="18" t="s">
        <v>479</v>
      </c>
      <c r="D27" s="81" t="s">
        <v>514</v>
      </c>
      <c r="E27" s="81" t="s">
        <v>378</v>
      </c>
      <c r="F27" s="82" t="s">
        <v>182</v>
      </c>
      <c r="G27" s="82"/>
      <c r="H27" s="82" t="s">
        <v>182</v>
      </c>
      <c r="I27" s="82"/>
      <c r="J27" s="82"/>
      <c r="K27" s="82"/>
      <c r="L27" s="82"/>
      <c r="M27" s="82"/>
      <c r="N27" s="82"/>
      <c r="O27" s="84"/>
    </row>
    <row r="28" ht="51.25" customHeight="1" spans="1:15">
      <c r="A28" s="42"/>
      <c r="B28" s="76">
        <v>22</v>
      </c>
      <c r="C28" s="11" t="s">
        <v>479</v>
      </c>
      <c r="D28" s="77" t="s">
        <v>515</v>
      </c>
      <c r="E28" s="77" t="s">
        <v>378</v>
      </c>
      <c r="F28" s="78" t="s">
        <v>516</v>
      </c>
      <c r="G28" s="78" t="s">
        <v>516</v>
      </c>
      <c r="H28" s="78"/>
      <c r="I28" s="78"/>
      <c r="J28" s="78"/>
      <c r="K28" s="78"/>
      <c r="L28" s="78"/>
      <c r="M28" s="78"/>
      <c r="N28" s="78"/>
      <c r="O28" s="49"/>
    </row>
    <row r="29" ht="38.4" customHeight="1" spans="1:15">
      <c r="A29" s="42"/>
      <c r="B29" s="76">
        <v>23</v>
      </c>
      <c r="C29" s="11" t="s">
        <v>479</v>
      </c>
      <c r="D29" s="77" t="s">
        <v>517</v>
      </c>
      <c r="E29" s="77" t="s">
        <v>378</v>
      </c>
      <c r="F29" s="78" t="s">
        <v>518</v>
      </c>
      <c r="G29" s="78" t="s">
        <v>518</v>
      </c>
      <c r="H29" s="78"/>
      <c r="I29" s="78"/>
      <c r="J29" s="78"/>
      <c r="K29" s="78"/>
      <c r="L29" s="78"/>
      <c r="M29" s="78"/>
      <c r="N29" s="78"/>
      <c r="O29" s="49"/>
    </row>
    <row r="30" ht="34.15" customHeight="1" spans="1:15">
      <c r="A30" s="42"/>
      <c r="B30" s="76">
        <v>24</v>
      </c>
      <c r="C30" s="11" t="s">
        <v>479</v>
      </c>
      <c r="D30" s="77" t="s">
        <v>519</v>
      </c>
      <c r="E30" s="77" t="s">
        <v>378</v>
      </c>
      <c r="F30" s="78" t="s">
        <v>520</v>
      </c>
      <c r="G30" s="78" t="s">
        <v>520</v>
      </c>
      <c r="H30" s="78"/>
      <c r="I30" s="78"/>
      <c r="J30" s="78"/>
      <c r="K30" s="78"/>
      <c r="L30" s="78"/>
      <c r="M30" s="78"/>
      <c r="N30" s="78"/>
      <c r="O30" s="49"/>
    </row>
    <row r="31" s="1" customFormat="1" ht="38.4" customHeight="1" spans="1:15">
      <c r="A31" s="79"/>
      <c r="B31" s="80">
        <v>25</v>
      </c>
      <c r="C31" s="18" t="s">
        <v>479</v>
      </c>
      <c r="D31" s="81" t="s">
        <v>521</v>
      </c>
      <c r="E31" s="81" t="s">
        <v>378</v>
      </c>
      <c r="F31" s="82" t="s">
        <v>522</v>
      </c>
      <c r="G31" s="82"/>
      <c r="H31" s="82" t="s">
        <v>522</v>
      </c>
      <c r="I31" s="82"/>
      <c r="J31" s="82"/>
      <c r="K31" s="82"/>
      <c r="L31" s="82"/>
      <c r="M31" s="82"/>
      <c r="N31" s="82"/>
      <c r="O31" s="84"/>
    </row>
    <row r="32" ht="8.5" customHeight="1" spans="1:15">
      <c r="A32" s="15"/>
      <c r="B32" s="83"/>
      <c r="C32" s="21"/>
      <c r="D32" s="83"/>
      <c r="F32" s="21"/>
      <c r="G32" s="21"/>
      <c r="H32" s="21"/>
      <c r="I32" s="21"/>
      <c r="J32" s="21"/>
      <c r="K32" s="21"/>
      <c r="L32" s="21"/>
      <c r="M32" s="21"/>
      <c r="N32" s="21"/>
      <c r="O32" s="37"/>
    </row>
  </sheetData>
  <mergeCells count="13">
    <mergeCell ref="B2:N2"/>
    <mergeCell ref="M3:N3"/>
    <mergeCell ref="G4:I4"/>
    <mergeCell ref="J4:L4"/>
    <mergeCell ref="C6:E6"/>
    <mergeCell ref="A7:A31"/>
    <mergeCell ref="B4:B5"/>
    <mergeCell ref="C4:C5"/>
    <mergeCell ref="D4:D5"/>
    <mergeCell ref="E4:E5"/>
    <mergeCell ref="F4:F5"/>
    <mergeCell ref="M4:M5"/>
    <mergeCell ref="N4:N5"/>
  </mergeCells>
  <pageMargins left="0.75" right="0.75" top="0.268999993801117" bottom="0.268999993801117" header="0" footer="0"/>
  <pageSetup paperSize="8"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8"/>
  <sheetViews>
    <sheetView topLeftCell="A47" workbookViewId="0">
      <selection activeCell="C57" sqref="C57"/>
    </sheetView>
  </sheetViews>
  <sheetFormatPr defaultColWidth="10" defaultRowHeight="13.5"/>
  <cols>
    <col min="1" max="1" width="1.53333333333333" customWidth="1"/>
    <col min="2" max="2" width="21.0666666666667" customWidth="1"/>
    <col min="3" max="3" width="24.3916666666667" customWidth="1"/>
    <col min="4" max="4" width="23.0833333333333" customWidth="1"/>
    <col min="5" max="5" width="13.025" customWidth="1"/>
    <col min="6" max="6" width="14.5083333333333" customWidth="1"/>
    <col min="7" max="7" width="14.6" customWidth="1"/>
    <col min="8" max="8" width="17.9083333333333" customWidth="1"/>
    <col min="9" max="10" width="13.3333333333333" customWidth="1"/>
    <col min="11" max="11" width="18.0916666666667" customWidth="1"/>
    <col min="12" max="12" width="13.3333333333333" customWidth="1"/>
    <col min="13" max="13" width="1.53333333333333" customWidth="1"/>
    <col min="14" max="21" width="9.76666666666667" customWidth="1"/>
  </cols>
  <sheetData>
    <row r="1" ht="14.3" customHeight="1" spans="1:13">
      <c r="A1" s="52"/>
      <c r="B1" s="53" t="s">
        <v>523</v>
      </c>
      <c r="C1" s="53"/>
      <c r="D1" s="53"/>
      <c r="E1" s="54"/>
      <c r="F1" s="55"/>
      <c r="G1" s="54"/>
      <c r="H1" s="54"/>
      <c r="I1" s="54"/>
      <c r="J1" s="54"/>
      <c r="K1" s="54"/>
      <c r="L1" s="54"/>
      <c r="M1" s="69"/>
    </row>
    <row r="2" ht="19.9" customHeight="1" spans="1:13">
      <c r="A2" s="56"/>
      <c r="B2" s="6" t="s">
        <v>30</v>
      </c>
      <c r="C2" s="6"/>
      <c r="D2" s="6"/>
      <c r="E2" s="6"/>
      <c r="F2" s="6"/>
      <c r="G2" s="6"/>
      <c r="H2" s="6"/>
      <c r="I2" s="6"/>
      <c r="J2" s="6"/>
      <c r="K2" s="6"/>
      <c r="L2" s="6"/>
      <c r="M2" s="70" t="s">
        <v>41</v>
      </c>
    </row>
    <row r="3" ht="17.05" customHeight="1" spans="1:13">
      <c r="A3" s="57"/>
      <c r="B3" s="58"/>
      <c r="C3" s="58"/>
      <c r="D3" s="58"/>
      <c r="E3" s="59"/>
      <c r="F3" s="60"/>
      <c r="G3" s="59"/>
      <c r="H3" s="61"/>
      <c r="I3" s="61"/>
      <c r="J3" s="61"/>
      <c r="K3" s="61" t="s">
        <v>42</v>
      </c>
      <c r="L3" s="61"/>
      <c r="M3" s="71"/>
    </row>
    <row r="4" ht="21.35" customHeight="1" spans="1:13">
      <c r="A4" s="16"/>
      <c r="B4" s="10" t="s">
        <v>524</v>
      </c>
      <c r="C4" s="10" t="s">
        <v>466</v>
      </c>
      <c r="D4" s="10" t="s">
        <v>467</v>
      </c>
      <c r="E4" s="10" t="s">
        <v>468</v>
      </c>
      <c r="F4" s="10" t="s">
        <v>261</v>
      </c>
      <c r="G4" s="10" t="s">
        <v>469</v>
      </c>
      <c r="H4" s="10" t="s">
        <v>46</v>
      </c>
      <c r="I4" s="10"/>
      <c r="J4" s="10"/>
      <c r="K4" s="10"/>
      <c r="L4" s="10"/>
      <c r="M4" s="16"/>
    </row>
    <row r="5" ht="26.7" customHeight="1" spans="1:13">
      <c r="A5" s="16"/>
      <c r="B5" s="10"/>
      <c r="C5" s="10"/>
      <c r="D5" s="10"/>
      <c r="E5" s="10"/>
      <c r="F5" s="10"/>
      <c r="G5" s="10"/>
      <c r="H5" s="10" t="s">
        <v>47</v>
      </c>
      <c r="I5" s="10" t="s">
        <v>238</v>
      </c>
      <c r="J5" s="10" t="s">
        <v>239</v>
      </c>
      <c r="K5" s="10" t="s">
        <v>51</v>
      </c>
      <c r="L5" s="10" t="s">
        <v>52</v>
      </c>
      <c r="M5" s="50"/>
    </row>
    <row r="6" ht="19.9" customHeight="1" spans="1:13">
      <c r="A6" s="62"/>
      <c r="B6" s="63" t="s">
        <v>525</v>
      </c>
      <c r="C6" s="29"/>
      <c r="D6" s="32"/>
      <c r="E6" s="32"/>
      <c r="F6" s="32"/>
      <c r="G6" s="32"/>
      <c r="H6" s="30" t="s">
        <v>129</v>
      </c>
      <c r="I6" s="30" t="s">
        <v>84</v>
      </c>
      <c r="J6" s="30" t="s">
        <v>526</v>
      </c>
      <c r="K6" s="30"/>
      <c r="L6" s="30"/>
      <c r="M6" s="62"/>
    </row>
    <row r="7" ht="34.15" customHeight="1" spans="1:13">
      <c r="A7" s="16"/>
      <c r="B7" s="11" t="s">
        <v>527</v>
      </c>
      <c r="C7" s="11"/>
      <c r="D7" s="11"/>
      <c r="E7" s="11"/>
      <c r="F7" s="11"/>
      <c r="G7" s="11"/>
      <c r="H7" s="64" t="s">
        <v>129</v>
      </c>
      <c r="I7" s="64" t="s">
        <v>84</v>
      </c>
      <c r="J7" s="64" t="s">
        <v>526</v>
      </c>
      <c r="K7" s="64"/>
      <c r="L7" s="64"/>
      <c r="M7" s="16"/>
    </row>
    <row r="8" ht="38.4" customHeight="1" spans="1:13">
      <c r="A8" s="16"/>
      <c r="B8" s="45" t="s">
        <v>528</v>
      </c>
      <c r="C8" s="11" t="s">
        <v>480</v>
      </c>
      <c r="D8" s="11" t="s">
        <v>378</v>
      </c>
      <c r="E8" s="11" t="s">
        <v>529</v>
      </c>
      <c r="F8" s="11" t="s">
        <v>453</v>
      </c>
      <c r="G8" s="11" t="s">
        <v>454</v>
      </c>
      <c r="H8" s="64" t="s">
        <v>176</v>
      </c>
      <c r="I8" s="64"/>
      <c r="J8" s="64" t="s">
        <v>176</v>
      </c>
      <c r="K8" s="64"/>
      <c r="L8" s="64"/>
      <c r="M8" s="16"/>
    </row>
    <row r="9" ht="38.4" customHeight="1" spans="1:13">
      <c r="A9" s="16"/>
      <c r="B9" s="45" t="s">
        <v>530</v>
      </c>
      <c r="C9" s="11" t="s">
        <v>481</v>
      </c>
      <c r="D9" s="11" t="s">
        <v>378</v>
      </c>
      <c r="E9" s="11" t="s">
        <v>531</v>
      </c>
      <c r="F9" s="11" t="s">
        <v>532</v>
      </c>
      <c r="G9" s="11" t="s">
        <v>427</v>
      </c>
      <c r="H9" s="64" t="s">
        <v>533</v>
      </c>
      <c r="I9" s="64"/>
      <c r="J9" s="64" t="s">
        <v>533</v>
      </c>
      <c r="K9" s="64"/>
      <c r="L9" s="64"/>
      <c r="M9" s="16"/>
    </row>
    <row r="10" ht="38.4" customHeight="1" spans="1:13">
      <c r="A10" s="16"/>
      <c r="B10" s="45" t="s">
        <v>530</v>
      </c>
      <c r="C10" s="11" t="s">
        <v>481</v>
      </c>
      <c r="D10" s="11" t="s">
        <v>378</v>
      </c>
      <c r="E10" s="11" t="s">
        <v>531</v>
      </c>
      <c r="F10" s="11" t="s">
        <v>534</v>
      </c>
      <c r="G10" s="11" t="s">
        <v>438</v>
      </c>
      <c r="H10" s="64" t="s">
        <v>535</v>
      </c>
      <c r="I10" s="64"/>
      <c r="J10" s="64" t="s">
        <v>535</v>
      </c>
      <c r="K10" s="64"/>
      <c r="L10" s="64"/>
      <c r="M10" s="16"/>
    </row>
    <row r="11" ht="38.4" customHeight="1" spans="1:13">
      <c r="A11" s="16"/>
      <c r="B11" s="45" t="s">
        <v>530</v>
      </c>
      <c r="C11" s="11" t="s">
        <v>481</v>
      </c>
      <c r="D11" s="11" t="s">
        <v>378</v>
      </c>
      <c r="E11" s="11" t="s">
        <v>531</v>
      </c>
      <c r="F11" s="11" t="s">
        <v>448</v>
      </c>
      <c r="G11" s="11" t="s">
        <v>449</v>
      </c>
      <c r="H11" s="64" t="s">
        <v>533</v>
      </c>
      <c r="I11" s="64"/>
      <c r="J11" s="64" t="s">
        <v>533</v>
      </c>
      <c r="K11" s="64"/>
      <c r="L11" s="64"/>
      <c r="M11" s="16"/>
    </row>
    <row r="12" ht="38.4" customHeight="1" spans="1:13">
      <c r="A12" s="16"/>
      <c r="B12" s="45" t="s">
        <v>530</v>
      </c>
      <c r="C12" s="11" t="s">
        <v>481</v>
      </c>
      <c r="D12" s="11" t="s">
        <v>378</v>
      </c>
      <c r="E12" s="11" t="s">
        <v>531</v>
      </c>
      <c r="F12" s="11" t="s">
        <v>456</v>
      </c>
      <c r="G12" s="11" t="s">
        <v>454</v>
      </c>
      <c r="H12" s="64" t="s">
        <v>452</v>
      </c>
      <c r="I12" s="64"/>
      <c r="J12" s="64" t="s">
        <v>452</v>
      </c>
      <c r="K12" s="64"/>
      <c r="L12" s="64"/>
      <c r="M12" s="16"/>
    </row>
    <row r="13" ht="34.15" customHeight="1" spans="1:13">
      <c r="A13" s="16"/>
      <c r="B13" s="45" t="s">
        <v>530</v>
      </c>
      <c r="C13" s="11" t="s">
        <v>483</v>
      </c>
      <c r="D13" s="11" t="s">
        <v>378</v>
      </c>
      <c r="E13" s="11" t="s">
        <v>531</v>
      </c>
      <c r="F13" s="11" t="s">
        <v>429</v>
      </c>
      <c r="G13" s="11" t="s">
        <v>427</v>
      </c>
      <c r="H13" s="64" t="s">
        <v>536</v>
      </c>
      <c r="I13" s="64" t="s">
        <v>536</v>
      </c>
      <c r="J13" s="64"/>
      <c r="K13" s="64"/>
      <c r="L13" s="64"/>
      <c r="M13" s="16"/>
    </row>
    <row r="14" ht="34.15" customHeight="1" spans="1:13">
      <c r="A14" s="16"/>
      <c r="B14" s="45" t="s">
        <v>530</v>
      </c>
      <c r="C14" s="11" t="s">
        <v>483</v>
      </c>
      <c r="D14" s="11" t="s">
        <v>378</v>
      </c>
      <c r="E14" s="11" t="s">
        <v>531</v>
      </c>
      <c r="F14" s="11" t="s">
        <v>441</v>
      </c>
      <c r="G14" s="11" t="s">
        <v>442</v>
      </c>
      <c r="H14" s="64" t="s">
        <v>537</v>
      </c>
      <c r="I14" s="64" t="s">
        <v>537</v>
      </c>
      <c r="J14" s="64"/>
      <c r="K14" s="64"/>
      <c r="L14" s="64"/>
      <c r="M14" s="16"/>
    </row>
    <row r="15" ht="34.15" customHeight="1" spans="1:13">
      <c r="A15" s="16"/>
      <c r="B15" s="45" t="s">
        <v>530</v>
      </c>
      <c r="C15" s="11" t="s">
        <v>483</v>
      </c>
      <c r="D15" s="11" t="s">
        <v>378</v>
      </c>
      <c r="E15" s="11" t="s">
        <v>531</v>
      </c>
      <c r="F15" s="11" t="s">
        <v>448</v>
      </c>
      <c r="G15" s="11" t="s">
        <v>449</v>
      </c>
      <c r="H15" s="64" t="s">
        <v>538</v>
      </c>
      <c r="I15" s="64" t="s">
        <v>538</v>
      </c>
      <c r="J15" s="64"/>
      <c r="K15" s="64"/>
      <c r="L15" s="64"/>
      <c r="M15" s="16"/>
    </row>
    <row r="16" ht="38.4" customHeight="1" spans="1:13">
      <c r="A16" s="16"/>
      <c r="B16" s="45" t="s">
        <v>530</v>
      </c>
      <c r="C16" s="11" t="s">
        <v>483</v>
      </c>
      <c r="D16" s="11" t="s">
        <v>378</v>
      </c>
      <c r="E16" s="11" t="s">
        <v>531</v>
      </c>
      <c r="F16" s="11" t="s">
        <v>457</v>
      </c>
      <c r="G16" s="11" t="s">
        <v>454</v>
      </c>
      <c r="H16" s="64" t="s">
        <v>458</v>
      </c>
      <c r="I16" s="64" t="s">
        <v>458</v>
      </c>
      <c r="J16" s="64"/>
      <c r="K16" s="64"/>
      <c r="L16" s="64"/>
      <c r="M16" s="16"/>
    </row>
    <row r="17" ht="34.15" customHeight="1" spans="1:13">
      <c r="A17" s="16"/>
      <c r="B17" s="45" t="s">
        <v>539</v>
      </c>
      <c r="C17" s="11" t="s">
        <v>485</v>
      </c>
      <c r="D17" s="11" t="s">
        <v>378</v>
      </c>
      <c r="E17" s="11" t="s">
        <v>540</v>
      </c>
      <c r="F17" s="11" t="s">
        <v>437</v>
      </c>
      <c r="G17" s="11" t="s">
        <v>438</v>
      </c>
      <c r="H17" s="64" t="s">
        <v>541</v>
      </c>
      <c r="I17" s="64" t="s">
        <v>541</v>
      </c>
      <c r="J17" s="64"/>
      <c r="K17" s="64"/>
      <c r="L17" s="64"/>
      <c r="M17" s="16"/>
    </row>
    <row r="18" ht="34.15" customHeight="1" spans="1:13">
      <c r="A18" s="16"/>
      <c r="B18" s="45" t="s">
        <v>539</v>
      </c>
      <c r="C18" s="11" t="s">
        <v>485</v>
      </c>
      <c r="D18" s="11" t="s">
        <v>378</v>
      </c>
      <c r="E18" s="11" t="s">
        <v>542</v>
      </c>
      <c r="F18" s="11" t="s">
        <v>426</v>
      </c>
      <c r="G18" s="11" t="s">
        <v>427</v>
      </c>
      <c r="H18" s="64" t="s">
        <v>543</v>
      </c>
      <c r="I18" s="64" t="s">
        <v>543</v>
      </c>
      <c r="J18" s="64"/>
      <c r="K18" s="64"/>
      <c r="L18" s="64"/>
      <c r="M18" s="16"/>
    </row>
    <row r="19" ht="34.15" customHeight="1" spans="1:13">
      <c r="A19" s="16"/>
      <c r="B19" s="45" t="s">
        <v>539</v>
      </c>
      <c r="C19" s="11" t="s">
        <v>485</v>
      </c>
      <c r="D19" s="11" t="s">
        <v>378</v>
      </c>
      <c r="E19" s="11" t="s">
        <v>542</v>
      </c>
      <c r="F19" s="11" t="s">
        <v>448</v>
      </c>
      <c r="G19" s="11" t="s">
        <v>449</v>
      </c>
      <c r="H19" s="64" t="s">
        <v>544</v>
      </c>
      <c r="I19" s="64" t="s">
        <v>544</v>
      </c>
      <c r="J19" s="64"/>
      <c r="K19" s="64"/>
      <c r="L19" s="64"/>
      <c r="M19" s="16"/>
    </row>
    <row r="20" ht="34.15" customHeight="1" spans="1:13">
      <c r="A20" s="16"/>
      <c r="B20" s="45" t="s">
        <v>545</v>
      </c>
      <c r="C20" s="11" t="s">
        <v>487</v>
      </c>
      <c r="D20" s="11" t="s">
        <v>378</v>
      </c>
      <c r="E20" s="11" t="s">
        <v>546</v>
      </c>
      <c r="F20" s="11" t="s">
        <v>441</v>
      </c>
      <c r="G20" s="11" t="s">
        <v>442</v>
      </c>
      <c r="H20" s="64" t="s">
        <v>197</v>
      </c>
      <c r="I20" s="64" t="s">
        <v>197</v>
      </c>
      <c r="J20" s="64"/>
      <c r="K20" s="64"/>
      <c r="L20" s="64"/>
      <c r="M20" s="16"/>
    </row>
    <row r="21" ht="34.15" customHeight="1" spans="1:13">
      <c r="A21" s="16"/>
      <c r="B21" s="45" t="s">
        <v>545</v>
      </c>
      <c r="C21" s="11" t="s">
        <v>488</v>
      </c>
      <c r="D21" s="11" t="s">
        <v>378</v>
      </c>
      <c r="E21" s="11" t="s">
        <v>540</v>
      </c>
      <c r="F21" s="11" t="s">
        <v>441</v>
      </c>
      <c r="G21" s="11" t="s">
        <v>442</v>
      </c>
      <c r="H21" s="64" t="s">
        <v>489</v>
      </c>
      <c r="I21" s="64" t="s">
        <v>489</v>
      </c>
      <c r="J21" s="64"/>
      <c r="K21" s="64"/>
      <c r="L21" s="64"/>
      <c r="M21" s="16"/>
    </row>
    <row r="22" ht="38.4" customHeight="1" spans="1:13">
      <c r="A22" s="16"/>
      <c r="B22" s="45" t="s">
        <v>530</v>
      </c>
      <c r="C22" s="11" t="s">
        <v>490</v>
      </c>
      <c r="D22" s="11" t="s">
        <v>378</v>
      </c>
      <c r="E22" s="11" t="s">
        <v>531</v>
      </c>
      <c r="F22" s="11" t="s">
        <v>429</v>
      </c>
      <c r="G22" s="11" t="s">
        <v>427</v>
      </c>
      <c r="H22" s="64" t="s">
        <v>491</v>
      </c>
      <c r="I22" s="64" t="s">
        <v>491</v>
      </c>
      <c r="J22" s="64"/>
      <c r="K22" s="64"/>
      <c r="L22" s="64"/>
      <c r="M22" s="16"/>
    </row>
    <row r="23" ht="38.4" customHeight="1" spans="1:13">
      <c r="A23" s="16"/>
      <c r="B23" s="45" t="s">
        <v>530</v>
      </c>
      <c r="C23" s="11" t="s">
        <v>492</v>
      </c>
      <c r="D23" s="11" t="s">
        <v>378</v>
      </c>
      <c r="E23" s="11" t="s">
        <v>531</v>
      </c>
      <c r="F23" s="11" t="s">
        <v>429</v>
      </c>
      <c r="G23" s="11" t="s">
        <v>427</v>
      </c>
      <c r="H23" s="64" t="s">
        <v>547</v>
      </c>
      <c r="I23" s="64" t="s">
        <v>547</v>
      </c>
      <c r="J23" s="64"/>
      <c r="K23" s="64"/>
      <c r="L23" s="64"/>
      <c r="M23" s="16"/>
    </row>
    <row r="24" ht="38.4" customHeight="1" spans="1:13">
      <c r="A24" s="16"/>
      <c r="B24" s="45" t="s">
        <v>530</v>
      </c>
      <c r="C24" s="11" t="s">
        <v>492</v>
      </c>
      <c r="D24" s="11" t="s">
        <v>378</v>
      </c>
      <c r="E24" s="11" t="s">
        <v>531</v>
      </c>
      <c r="F24" s="11" t="s">
        <v>459</v>
      </c>
      <c r="G24" s="11" t="s">
        <v>460</v>
      </c>
      <c r="H24" s="64" t="s">
        <v>548</v>
      </c>
      <c r="I24" s="64" t="s">
        <v>548</v>
      </c>
      <c r="J24" s="64"/>
      <c r="K24" s="64"/>
      <c r="L24" s="64"/>
      <c r="M24" s="16"/>
    </row>
    <row r="25" ht="34.15" customHeight="1" spans="1:13">
      <c r="A25" s="16"/>
      <c r="B25" s="45" t="s">
        <v>87</v>
      </c>
      <c r="C25" s="11" t="s">
        <v>494</v>
      </c>
      <c r="D25" s="11" t="s">
        <v>378</v>
      </c>
      <c r="E25" s="11" t="s">
        <v>549</v>
      </c>
      <c r="F25" s="11" t="s">
        <v>550</v>
      </c>
      <c r="G25" s="11" t="s">
        <v>427</v>
      </c>
      <c r="H25" s="64" t="s">
        <v>495</v>
      </c>
      <c r="I25" s="64"/>
      <c r="J25" s="64" t="s">
        <v>495</v>
      </c>
      <c r="K25" s="64"/>
      <c r="L25" s="64"/>
      <c r="M25" s="16"/>
    </row>
    <row r="26" ht="34.15" customHeight="1" spans="1:13">
      <c r="A26" s="16"/>
      <c r="B26" s="45" t="s">
        <v>551</v>
      </c>
      <c r="C26" s="11" t="s">
        <v>496</v>
      </c>
      <c r="D26" s="11" t="s">
        <v>378</v>
      </c>
      <c r="E26" s="11" t="s">
        <v>540</v>
      </c>
      <c r="F26" s="11" t="s">
        <v>532</v>
      </c>
      <c r="G26" s="11" t="s">
        <v>427</v>
      </c>
      <c r="H26" s="64" t="s">
        <v>552</v>
      </c>
      <c r="I26" s="64"/>
      <c r="J26" s="64" t="s">
        <v>552</v>
      </c>
      <c r="K26" s="64"/>
      <c r="L26" s="64"/>
      <c r="M26" s="16"/>
    </row>
    <row r="27" ht="38.4" customHeight="1" spans="1:13">
      <c r="A27" s="16"/>
      <c r="B27" s="45" t="s">
        <v>551</v>
      </c>
      <c r="C27" s="11" t="s">
        <v>496</v>
      </c>
      <c r="D27" s="11" t="s">
        <v>378</v>
      </c>
      <c r="E27" s="11" t="s">
        <v>540</v>
      </c>
      <c r="F27" s="11" t="s">
        <v>553</v>
      </c>
      <c r="G27" s="11" t="s">
        <v>446</v>
      </c>
      <c r="H27" s="64" t="s">
        <v>554</v>
      </c>
      <c r="I27" s="64"/>
      <c r="J27" s="64" t="s">
        <v>554</v>
      </c>
      <c r="K27" s="64"/>
      <c r="L27" s="64"/>
      <c r="M27" s="16"/>
    </row>
    <row r="28" ht="38.4" customHeight="1" spans="1:13">
      <c r="A28" s="16"/>
      <c r="B28" s="45" t="s">
        <v>555</v>
      </c>
      <c r="C28" s="11" t="s">
        <v>498</v>
      </c>
      <c r="D28" s="11" t="s">
        <v>378</v>
      </c>
      <c r="E28" s="11" t="s">
        <v>556</v>
      </c>
      <c r="F28" s="11" t="s">
        <v>532</v>
      </c>
      <c r="G28" s="11" t="s">
        <v>427</v>
      </c>
      <c r="H28" s="64" t="s">
        <v>187</v>
      </c>
      <c r="I28" s="64"/>
      <c r="J28" s="64" t="s">
        <v>187</v>
      </c>
      <c r="K28" s="64"/>
      <c r="L28" s="64"/>
      <c r="M28" s="16"/>
    </row>
    <row r="29" ht="34.15" customHeight="1" spans="1:13">
      <c r="A29" s="16"/>
      <c r="B29" s="45" t="s">
        <v>557</v>
      </c>
      <c r="C29" s="11" t="s">
        <v>499</v>
      </c>
      <c r="D29" s="11" t="s">
        <v>378</v>
      </c>
      <c r="E29" s="11" t="s">
        <v>549</v>
      </c>
      <c r="F29" s="11" t="s">
        <v>532</v>
      </c>
      <c r="G29" s="11" t="s">
        <v>427</v>
      </c>
      <c r="H29" s="64" t="s">
        <v>500</v>
      </c>
      <c r="I29" s="64"/>
      <c r="J29" s="64" t="s">
        <v>500</v>
      </c>
      <c r="K29" s="64"/>
      <c r="L29" s="64"/>
      <c r="M29" s="16"/>
    </row>
    <row r="30" ht="51.25" customHeight="1" spans="1:13">
      <c r="A30" s="16"/>
      <c r="B30" s="45" t="s">
        <v>558</v>
      </c>
      <c r="C30" s="11" t="s">
        <v>501</v>
      </c>
      <c r="D30" s="11" t="s">
        <v>378</v>
      </c>
      <c r="E30" s="11" t="s">
        <v>559</v>
      </c>
      <c r="F30" s="11" t="s">
        <v>560</v>
      </c>
      <c r="G30" s="11" t="s">
        <v>406</v>
      </c>
      <c r="H30" s="64" t="s">
        <v>561</v>
      </c>
      <c r="I30" s="64"/>
      <c r="J30" s="64" t="s">
        <v>561</v>
      </c>
      <c r="K30" s="64"/>
      <c r="L30" s="64"/>
      <c r="M30" s="16"/>
    </row>
    <row r="31" ht="51.25" customHeight="1" spans="1:13">
      <c r="A31" s="16"/>
      <c r="B31" s="45" t="s">
        <v>558</v>
      </c>
      <c r="C31" s="11" t="s">
        <v>501</v>
      </c>
      <c r="D31" s="11" t="s">
        <v>378</v>
      </c>
      <c r="E31" s="11" t="s">
        <v>559</v>
      </c>
      <c r="F31" s="11" t="s">
        <v>562</v>
      </c>
      <c r="G31" s="11" t="s">
        <v>406</v>
      </c>
      <c r="H31" s="64" t="s">
        <v>458</v>
      </c>
      <c r="I31" s="64"/>
      <c r="J31" s="64" t="s">
        <v>458</v>
      </c>
      <c r="K31" s="64"/>
      <c r="L31" s="64"/>
      <c r="M31" s="16"/>
    </row>
    <row r="32" ht="51.25" customHeight="1" spans="1:13">
      <c r="A32" s="16"/>
      <c r="B32" s="45" t="s">
        <v>558</v>
      </c>
      <c r="C32" s="11" t="s">
        <v>501</v>
      </c>
      <c r="D32" s="11" t="s">
        <v>378</v>
      </c>
      <c r="E32" s="11" t="s">
        <v>559</v>
      </c>
      <c r="F32" s="11" t="s">
        <v>563</v>
      </c>
      <c r="G32" s="11" t="s">
        <v>406</v>
      </c>
      <c r="H32" s="64" t="s">
        <v>307</v>
      </c>
      <c r="I32" s="64"/>
      <c r="J32" s="64" t="s">
        <v>307</v>
      </c>
      <c r="K32" s="64"/>
      <c r="L32" s="64"/>
      <c r="M32" s="16"/>
    </row>
    <row r="33" ht="51.25" customHeight="1" spans="1:13">
      <c r="A33" s="16"/>
      <c r="B33" s="45" t="s">
        <v>558</v>
      </c>
      <c r="C33" s="11" t="s">
        <v>501</v>
      </c>
      <c r="D33" s="11" t="s">
        <v>378</v>
      </c>
      <c r="E33" s="11" t="s">
        <v>559</v>
      </c>
      <c r="F33" s="11" t="s">
        <v>564</v>
      </c>
      <c r="G33" s="11" t="s">
        <v>406</v>
      </c>
      <c r="H33" s="64" t="s">
        <v>565</v>
      </c>
      <c r="I33" s="64"/>
      <c r="J33" s="64" t="s">
        <v>565</v>
      </c>
      <c r="K33" s="64"/>
      <c r="L33" s="64"/>
      <c r="M33" s="16"/>
    </row>
    <row r="34" ht="51.25" customHeight="1" spans="1:13">
      <c r="A34" s="16"/>
      <c r="B34" s="45" t="s">
        <v>558</v>
      </c>
      <c r="C34" s="11" t="s">
        <v>501</v>
      </c>
      <c r="D34" s="11" t="s">
        <v>378</v>
      </c>
      <c r="E34" s="11" t="s">
        <v>559</v>
      </c>
      <c r="F34" s="11" t="s">
        <v>566</v>
      </c>
      <c r="G34" s="11" t="s">
        <v>406</v>
      </c>
      <c r="H34" s="64" t="s">
        <v>567</v>
      </c>
      <c r="I34" s="64"/>
      <c r="J34" s="64" t="s">
        <v>567</v>
      </c>
      <c r="K34" s="64"/>
      <c r="L34" s="64"/>
      <c r="M34" s="16"/>
    </row>
    <row r="35" ht="51.25" customHeight="1" spans="1:13">
      <c r="A35" s="16"/>
      <c r="B35" s="45" t="s">
        <v>558</v>
      </c>
      <c r="C35" s="11" t="s">
        <v>501</v>
      </c>
      <c r="D35" s="11" t="s">
        <v>378</v>
      </c>
      <c r="E35" s="11" t="s">
        <v>559</v>
      </c>
      <c r="F35" s="11" t="s">
        <v>413</v>
      </c>
      <c r="G35" s="11" t="s">
        <v>406</v>
      </c>
      <c r="H35" s="64" t="s">
        <v>561</v>
      </c>
      <c r="I35" s="64"/>
      <c r="J35" s="64" t="s">
        <v>561</v>
      </c>
      <c r="K35" s="64"/>
      <c r="L35" s="64"/>
      <c r="M35" s="16"/>
    </row>
    <row r="36" ht="51.25" customHeight="1" spans="1:13">
      <c r="A36" s="16"/>
      <c r="B36" s="45" t="s">
        <v>558</v>
      </c>
      <c r="C36" s="11" t="s">
        <v>501</v>
      </c>
      <c r="D36" s="11" t="s">
        <v>378</v>
      </c>
      <c r="E36" s="11" t="s">
        <v>559</v>
      </c>
      <c r="F36" s="11" t="s">
        <v>415</v>
      </c>
      <c r="G36" s="11" t="s">
        <v>406</v>
      </c>
      <c r="H36" s="64" t="s">
        <v>416</v>
      </c>
      <c r="I36" s="64"/>
      <c r="J36" s="64" t="s">
        <v>416</v>
      </c>
      <c r="K36" s="64"/>
      <c r="L36" s="64"/>
      <c r="M36" s="16"/>
    </row>
    <row r="37" ht="51.25" customHeight="1" spans="1:13">
      <c r="A37" s="16"/>
      <c r="B37" s="45" t="s">
        <v>558</v>
      </c>
      <c r="C37" s="11" t="s">
        <v>501</v>
      </c>
      <c r="D37" s="11" t="s">
        <v>378</v>
      </c>
      <c r="E37" s="11" t="s">
        <v>559</v>
      </c>
      <c r="F37" s="11" t="s">
        <v>417</v>
      </c>
      <c r="G37" s="11" t="s">
        <v>406</v>
      </c>
      <c r="H37" s="64" t="s">
        <v>418</v>
      </c>
      <c r="I37" s="64"/>
      <c r="J37" s="64" t="s">
        <v>418</v>
      </c>
      <c r="K37" s="64"/>
      <c r="L37" s="64"/>
      <c r="M37" s="16"/>
    </row>
    <row r="38" ht="51.25" customHeight="1" spans="1:13">
      <c r="A38" s="16"/>
      <c r="B38" s="45" t="s">
        <v>558</v>
      </c>
      <c r="C38" s="11" t="s">
        <v>501</v>
      </c>
      <c r="D38" s="11" t="s">
        <v>378</v>
      </c>
      <c r="E38" s="11" t="s">
        <v>559</v>
      </c>
      <c r="F38" s="11" t="s">
        <v>568</v>
      </c>
      <c r="G38" s="11" t="s">
        <v>420</v>
      </c>
      <c r="H38" s="64" t="s">
        <v>421</v>
      </c>
      <c r="I38" s="64"/>
      <c r="J38" s="64" t="s">
        <v>421</v>
      </c>
      <c r="K38" s="64"/>
      <c r="L38" s="64"/>
      <c r="M38" s="16"/>
    </row>
    <row r="39" ht="51.25" customHeight="1" spans="1:13">
      <c r="A39" s="16"/>
      <c r="B39" s="45" t="s">
        <v>558</v>
      </c>
      <c r="C39" s="11" t="s">
        <v>501</v>
      </c>
      <c r="D39" s="11" t="s">
        <v>378</v>
      </c>
      <c r="E39" s="11" t="s">
        <v>559</v>
      </c>
      <c r="F39" s="11" t="s">
        <v>569</v>
      </c>
      <c r="G39" s="11" t="s">
        <v>427</v>
      </c>
      <c r="H39" s="64" t="s">
        <v>500</v>
      </c>
      <c r="I39" s="64"/>
      <c r="J39" s="64" t="s">
        <v>500</v>
      </c>
      <c r="K39" s="64"/>
      <c r="L39" s="64"/>
      <c r="M39" s="16"/>
    </row>
    <row r="40" ht="51.25" customHeight="1" spans="1:13">
      <c r="A40" s="16"/>
      <c r="B40" s="45" t="s">
        <v>558</v>
      </c>
      <c r="C40" s="11" t="s">
        <v>501</v>
      </c>
      <c r="D40" s="11" t="s">
        <v>378</v>
      </c>
      <c r="E40" s="11" t="s">
        <v>559</v>
      </c>
      <c r="F40" s="11" t="s">
        <v>532</v>
      </c>
      <c r="G40" s="11" t="s">
        <v>427</v>
      </c>
      <c r="H40" s="64" t="s">
        <v>570</v>
      </c>
      <c r="I40" s="64"/>
      <c r="J40" s="64" t="s">
        <v>570</v>
      </c>
      <c r="K40" s="64"/>
      <c r="L40" s="64"/>
      <c r="M40" s="16"/>
    </row>
    <row r="41" ht="51.25" customHeight="1" spans="1:13">
      <c r="A41" s="16"/>
      <c r="B41" s="45" t="s">
        <v>558</v>
      </c>
      <c r="C41" s="11" t="s">
        <v>501</v>
      </c>
      <c r="D41" s="11" t="s">
        <v>378</v>
      </c>
      <c r="E41" s="11" t="s">
        <v>559</v>
      </c>
      <c r="F41" s="11" t="s">
        <v>534</v>
      </c>
      <c r="G41" s="11" t="s">
        <v>438</v>
      </c>
      <c r="H41" s="64" t="s">
        <v>571</v>
      </c>
      <c r="I41" s="64"/>
      <c r="J41" s="64" t="s">
        <v>571</v>
      </c>
      <c r="K41" s="64"/>
      <c r="L41" s="64"/>
      <c r="M41" s="16"/>
    </row>
    <row r="42" ht="38.4" customHeight="1" spans="1:13">
      <c r="A42" s="16"/>
      <c r="B42" s="45" t="s">
        <v>539</v>
      </c>
      <c r="C42" s="11" t="s">
        <v>502</v>
      </c>
      <c r="D42" s="11" t="s">
        <v>378</v>
      </c>
      <c r="E42" s="11" t="s">
        <v>542</v>
      </c>
      <c r="F42" s="11" t="s">
        <v>572</v>
      </c>
      <c r="G42" s="11" t="s">
        <v>427</v>
      </c>
      <c r="H42" s="64" t="s">
        <v>573</v>
      </c>
      <c r="I42" s="64"/>
      <c r="J42" s="64" t="s">
        <v>573</v>
      </c>
      <c r="K42" s="64"/>
      <c r="L42" s="64"/>
      <c r="M42" s="16"/>
    </row>
    <row r="43" ht="38.4" customHeight="1" spans="1:13">
      <c r="A43" s="16"/>
      <c r="B43" s="45" t="s">
        <v>539</v>
      </c>
      <c r="C43" s="11" t="s">
        <v>502</v>
      </c>
      <c r="D43" s="11" t="s">
        <v>378</v>
      </c>
      <c r="E43" s="11" t="s">
        <v>542</v>
      </c>
      <c r="F43" s="11" t="s">
        <v>532</v>
      </c>
      <c r="G43" s="11" t="s">
        <v>427</v>
      </c>
      <c r="H43" s="64" t="s">
        <v>574</v>
      </c>
      <c r="I43" s="64"/>
      <c r="J43" s="64" t="s">
        <v>574</v>
      </c>
      <c r="K43" s="64"/>
      <c r="L43" s="64"/>
      <c r="M43" s="16"/>
    </row>
    <row r="44" ht="38.4" customHeight="1" spans="1:13">
      <c r="A44" s="16"/>
      <c r="B44" s="45" t="s">
        <v>530</v>
      </c>
      <c r="C44" s="11" t="s">
        <v>504</v>
      </c>
      <c r="D44" s="11" t="s">
        <v>378</v>
      </c>
      <c r="E44" s="11" t="s">
        <v>531</v>
      </c>
      <c r="F44" s="11" t="s">
        <v>532</v>
      </c>
      <c r="G44" s="11" t="s">
        <v>427</v>
      </c>
      <c r="H44" s="64" t="s">
        <v>554</v>
      </c>
      <c r="I44" s="64"/>
      <c r="J44" s="64" t="s">
        <v>554</v>
      </c>
      <c r="K44" s="64"/>
      <c r="L44" s="64"/>
      <c r="M44" s="16"/>
    </row>
    <row r="45" ht="38.4" customHeight="1" spans="1:13">
      <c r="A45" s="16"/>
      <c r="B45" s="45" t="s">
        <v>530</v>
      </c>
      <c r="C45" s="11" t="s">
        <v>504</v>
      </c>
      <c r="D45" s="11" t="s">
        <v>378</v>
      </c>
      <c r="E45" s="11" t="s">
        <v>531</v>
      </c>
      <c r="F45" s="11" t="s">
        <v>553</v>
      </c>
      <c r="G45" s="11" t="s">
        <v>446</v>
      </c>
      <c r="H45" s="64" t="s">
        <v>554</v>
      </c>
      <c r="I45" s="64"/>
      <c r="J45" s="64" t="s">
        <v>554</v>
      </c>
      <c r="K45" s="64"/>
      <c r="L45" s="64"/>
      <c r="M45" s="16"/>
    </row>
    <row r="46" ht="38.4" customHeight="1" spans="1:13">
      <c r="A46" s="16"/>
      <c r="B46" s="45" t="s">
        <v>530</v>
      </c>
      <c r="C46" s="11" t="s">
        <v>504</v>
      </c>
      <c r="D46" s="11" t="s">
        <v>378</v>
      </c>
      <c r="E46" s="11" t="s">
        <v>531</v>
      </c>
      <c r="F46" s="11" t="s">
        <v>459</v>
      </c>
      <c r="G46" s="11" t="s">
        <v>460</v>
      </c>
      <c r="H46" s="64" t="s">
        <v>575</v>
      </c>
      <c r="I46" s="64"/>
      <c r="J46" s="64" t="s">
        <v>575</v>
      </c>
      <c r="K46" s="64"/>
      <c r="L46" s="64"/>
      <c r="M46" s="16"/>
    </row>
    <row r="47" ht="38.4" customHeight="1" spans="1:13">
      <c r="A47" s="16"/>
      <c r="B47" s="45" t="s">
        <v>528</v>
      </c>
      <c r="C47" s="11" t="s">
        <v>506</v>
      </c>
      <c r="D47" s="11" t="s">
        <v>378</v>
      </c>
      <c r="E47" s="11" t="s">
        <v>576</v>
      </c>
      <c r="F47" s="11" t="s">
        <v>459</v>
      </c>
      <c r="G47" s="11" t="s">
        <v>460</v>
      </c>
      <c r="H47" s="64" t="s">
        <v>507</v>
      </c>
      <c r="I47" s="64"/>
      <c r="J47" s="64" t="s">
        <v>507</v>
      </c>
      <c r="K47" s="64"/>
      <c r="L47" s="64"/>
      <c r="M47" s="16"/>
    </row>
    <row r="48" ht="38.4" customHeight="1" spans="1:13">
      <c r="A48" s="16"/>
      <c r="B48" s="45" t="s">
        <v>528</v>
      </c>
      <c r="C48" s="11" t="s">
        <v>508</v>
      </c>
      <c r="D48" s="11" t="s">
        <v>378</v>
      </c>
      <c r="E48" s="11" t="s">
        <v>577</v>
      </c>
      <c r="F48" s="11" t="s">
        <v>459</v>
      </c>
      <c r="G48" s="11" t="s">
        <v>460</v>
      </c>
      <c r="H48" s="64" t="s">
        <v>463</v>
      </c>
      <c r="I48" s="64"/>
      <c r="J48" s="64" t="s">
        <v>463</v>
      </c>
      <c r="K48" s="64"/>
      <c r="L48" s="64"/>
      <c r="M48" s="16"/>
    </row>
    <row r="49" ht="64.8" customHeight="1" spans="1:13">
      <c r="A49" s="16"/>
      <c r="B49" s="45" t="s">
        <v>578</v>
      </c>
      <c r="C49" s="11" t="s">
        <v>509</v>
      </c>
      <c r="D49" s="11" t="s">
        <v>378</v>
      </c>
      <c r="E49" s="11" t="s">
        <v>577</v>
      </c>
      <c r="F49" s="11" t="s">
        <v>532</v>
      </c>
      <c r="G49" s="11" t="s">
        <v>427</v>
      </c>
      <c r="H49" s="64" t="s">
        <v>510</v>
      </c>
      <c r="I49" s="64"/>
      <c r="J49" s="64" t="s">
        <v>510</v>
      </c>
      <c r="K49" s="64"/>
      <c r="L49" s="64"/>
      <c r="M49" s="16"/>
    </row>
    <row r="50" ht="38.4" customHeight="1" spans="1:13">
      <c r="A50" s="16"/>
      <c r="B50" s="45" t="s">
        <v>579</v>
      </c>
      <c r="C50" s="11" t="s">
        <v>511</v>
      </c>
      <c r="D50" s="11" t="s">
        <v>378</v>
      </c>
      <c r="E50" s="11" t="s">
        <v>577</v>
      </c>
      <c r="F50" s="11" t="s">
        <v>532</v>
      </c>
      <c r="G50" s="11" t="s">
        <v>427</v>
      </c>
      <c r="H50" s="64" t="s">
        <v>512</v>
      </c>
      <c r="I50" s="64"/>
      <c r="J50" s="64" t="s">
        <v>512</v>
      </c>
      <c r="K50" s="64"/>
      <c r="L50" s="64"/>
      <c r="M50" s="16"/>
    </row>
    <row r="51" ht="38.4" customHeight="1" spans="1:13">
      <c r="A51" s="16"/>
      <c r="B51" s="45" t="s">
        <v>580</v>
      </c>
      <c r="C51" s="11" t="s">
        <v>513</v>
      </c>
      <c r="D51" s="11" t="s">
        <v>378</v>
      </c>
      <c r="E51" s="11" t="s">
        <v>581</v>
      </c>
      <c r="F51" s="11" t="s">
        <v>532</v>
      </c>
      <c r="G51" s="11" t="s">
        <v>427</v>
      </c>
      <c r="H51" s="64" t="s">
        <v>582</v>
      </c>
      <c r="I51" s="64"/>
      <c r="J51" s="64" t="s">
        <v>582</v>
      </c>
      <c r="K51" s="64"/>
      <c r="L51" s="64"/>
      <c r="M51" s="16"/>
    </row>
    <row r="52" ht="38.4" customHeight="1" spans="1:13">
      <c r="A52" s="16"/>
      <c r="B52" s="45" t="s">
        <v>580</v>
      </c>
      <c r="C52" s="11" t="s">
        <v>513</v>
      </c>
      <c r="D52" s="11" t="s">
        <v>378</v>
      </c>
      <c r="E52" s="11" t="s">
        <v>581</v>
      </c>
      <c r="F52" s="11" t="s">
        <v>448</v>
      </c>
      <c r="G52" s="11" t="s">
        <v>449</v>
      </c>
      <c r="H52" s="64" t="s">
        <v>452</v>
      </c>
      <c r="I52" s="64"/>
      <c r="J52" s="64" t="s">
        <v>452</v>
      </c>
      <c r="K52" s="64"/>
      <c r="L52" s="64"/>
      <c r="M52" s="16"/>
    </row>
    <row r="53" s="1" customFormat="1" ht="38.4" customHeight="1" spans="1:13">
      <c r="A53" s="23"/>
      <c r="B53" s="65" t="s">
        <v>583</v>
      </c>
      <c r="C53" s="18" t="s">
        <v>514</v>
      </c>
      <c r="D53" s="18" t="s">
        <v>378</v>
      </c>
      <c r="E53" s="18" t="s">
        <v>584</v>
      </c>
      <c r="F53" s="18" t="s">
        <v>453</v>
      </c>
      <c r="G53" s="18" t="s">
        <v>454</v>
      </c>
      <c r="H53" s="66" t="s">
        <v>182</v>
      </c>
      <c r="I53" s="66"/>
      <c r="J53" s="66" t="s">
        <v>182</v>
      </c>
      <c r="K53" s="66"/>
      <c r="L53" s="66"/>
      <c r="M53" s="23"/>
    </row>
    <row r="54" ht="51.25" customHeight="1" spans="1:13">
      <c r="A54" s="16"/>
      <c r="B54" s="45" t="s">
        <v>583</v>
      </c>
      <c r="C54" s="11" t="s">
        <v>515</v>
      </c>
      <c r="D54" s="11" t="s">
        <v>378</v>
      </c>
      <c r="E54" s="11" t="s">
        <v>576</v>
      </c>
      <c r="F54" s="11" t="s">
        <v>532</v>
      </c>
      <c r="G54" s="11" t="s">
        <v>427</v>
      </c>
      <c r="H54" s="64" t="s">
        <v>516</v>
      </c>
      <c r="I54" s="64"/>
      <c r="J54" s="64" t="s">
        <v>516</v>
      </c>
      <c r="K54" s="64"/>
      <c r="L54" s="64"/>
      <c r="M54" s="16"/>
    </row>
    <row r="55" ht="38.4" customHeight="1" spans="1:13">
      <c r="A55" s="16"/>
      <c r="B55" s="45" t="s">
        <v>528</v>
      </c>
      <c r="C55" s="11" t="s">
        <v>517</v>
      </c>
      <c r="D55" s="11" t="s">
        <v>378</v>
      </c>
      <c r="E55" s="11" t="s">
        <v>576</v>
      </c>
      <c r="F55" s="11" t="s">
        <v>532</v>
      </c>
      <c r="G55" s="11" t="s">
        <v>427</v>
      </c>
      <c r="H55" s="64" t="s">
        <v>518</v>
      </c>
      <c r="I55" s="64"/>
      <c r="J55" s="64" t="s">
        <v>518</v>
      </c>
      <c r="K55" s="64"/>
      <c r="L55" s="64"/>
      <c r="M55" s="16"/>
    </row>
    <row r="56" ht="38.4" customHeight="1" spans="1:13">
      <c r="A56" s="16"/>
      <c r="B56" s="45" t="s">
        <v>583</v>
      </c>
      <c r="C56" s="11" t="s">
        <v>519</v>
      </c>
      <c r="D56" s="11" t="s">
        <v>378</v>
      </c>
      <c r="E56" s="11" t="s">
        <v>576</v>
      </c>
      <c r="F56" s="11" t="s">
        <v>532</v>
      </c>
      <c r="G56" s="11" t="s">
        <v>427</v>
      </c>
      <c r="H56" s="64" t="s">
        <v>520</v>
      </c>
      <c r="I56" s="64"/>
      <c r="J56" s="64" t="s">
        <v>520</v>
      </c>
      <c r="K56" s="64"/>
      <c r="L56" s="64"/>
      <c r="M56" s="16"/>
    </row>
    <row r="57" s="1" customFormat="1" ht="38.4" customHeight="1" spans="1:13">
      <c r="A57" s="23"/>
      <c r="B57" s="65" t="s">
        <v>583</v>
      </c>
      <c r="C57" s="18" t="s">
        <v>521</v>
      </c>
      <c r="D57" s="18" t="s">
        <v>378</v>
      </c>
      <c r="E57" s="18" t="s">
        <v>577</v>
      </c>
      <c r="F57" s="18" t="s">
        <v>453</v>
      </c>
      <c r="G57" s="18" t="s">
        <v>454</v>
      </c>
      <c r="H57" s="66" t="s">
        <v>522</v>
      </c>
      <c r="I57" s="66"/>
      <c r="J57" s="66" t="s">
        <v>522</v>
      </c>
      <c r="K57" s="66"/>
      <c r="L57" s="66"/>
      <c r="M57" s="23"/>
    </row>
    <row r="58" ht="8.5" customHeight="1" spans="1:13">
      <c r="A58" s="67"/>
      <c r="B58" s="68"/>
      <c r="C58" s="68"/>
      <c r="D58" s="68"/>
      <c r="E58" s="68"/>
      <c r="F58" s="68"/>
      <c r="G58" s="68"/>
      <c r="H58" s="68"/>
      <c r="I58" s="68"/>
      <c r="J58" s="68"/>
      <c r="K58" s="68"/>
      <c r="L58" s="68"/>
      <c r="M58" s="72"/>
    </row>
  </sheetData>
  <mergeCells count="11">
    <mergeCell ref="B2:L2"/>
    <mergeCell ref="B3:D3"/>
    <mergeCell ref="K3:L3"/>
    <mergeCell ref="H4:L4"/>
    <mergeCell ref="A8:A57"/>
    <mergeCell ref="B4:B5"/>
    <mergeCell ref="C4:C5"/>
    <mergeCell ref="D4:D5"/>
    <mergeCell ref="E4:E5"/>
    <mergeCell ref="F4:F5"/>
    <mergeCell ref="G4:G5"/>
  </mergeCells>
  <pageMargins left="0.75" right="0.75" top="0.268999993801117" bottom="0.268999993801117" header="0" footer="0"/>
  <pageSetup paperSize="8"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A1" sqref="A1"/>
    </sheetView>
  </sheetViews>
  <sheetFormatPr defaultColWidth="10" defaultRowHeight="13.5"/>
  <cols>
    <col min="1" max="1" width="1.53333333333333" customWidth="1"/>
    <col min="2" max="2" width="47.475" customWidth="1"/>
    <col min="3" max="3" width="15.3833333333333" customWidth="1"/>
    <col min="4" max="4" width="20.05" customWidth="1"/>
    <col min="5" max="5" width="24.3916666666667" customWidth="1"/>
    <col min="6" max="6" width="20.5166666666667" customWidth="1"/>
    <col min="7" max="8" width="15.3833333333333" customWidth="1"/>
    <col min="9" max="9" width="27.5416666666667" customWidth="1"/>
    <col min="10" max="10" width="1.53333333333333" customWidth="1"/>
  </cols>
  <sheetData>
    <row r="1" ht="14.3" customHeight="1" spans="1:10">
      <c r="A1" s="25"/>
      <c r="B1" s="26" t="s">
        <v>585</v>
      </c>
      <c r="C1" s="25"/>
      <c r="E1" s="25"/>
      <c r="F1" s="25"/>
      <c r="G1" s="25"/>
      <c r="I1" s="25"/>
      <c r="J1" s="16"/>
    </row>
    <row r="2" ht="19.9" customHeight="1" spans="1:10">
      <c r="A2" s="6"/>
      <c r="B2" s="6" t="s">
        <v>32</v>
      </c>
      <c r="C2" s="6"/>
      <c r="D2" s="6"/>
      <c r="E2" s="6"/>
      <c r="F2" s="6"/>
      <c r="G2" s="6"/>
      <c r="H2" s="6"/>
      <c r="I2" s="6"/>
      <c r="J2" s="16" t="s">
        <v>41</v>
      </c>
    </row>
    <row r="3" ht="17.05" customHeight="1" spans="1:10">
      <c r="A3" s="27"/>
      <c r="B3" s="8"/>
      <c r="C3" s="8"/>
      <c r="D3" s="8"/>
      <c r="E3" s="8"/>
      <c r="F3" s="8"/>
      <c r="I3" s="14" t="s">
        <v>42</v>
      </c>
      <c r="J3" s="16"/>
    </row>
    <row r="4" ht="21.35" customHeight="1" spans="1:10">
      <c r="A4" s="9"/>
      <c r="B4" s="10" t="s">
        <v>586</v>
      </c>
      <c r="C4" s="10" t="s">
        <v>587</v>
      </c>
      <c r="D4" s="10"/>
      <c r="E4" s="10"/>
      <c r="F4" s="10" t="s">
        <v>588</v>
      </c>
      <c r="G4" s="10" t="s">
        <v>589</v>
      </c>
      <c r="H4" s="10" t="s">
        <v>590</v>
      </c>
      <c r="I4" s="10" t="s">
        <v>591</v>
      </c>
      <c r="J4" s="16"/>
    </row>
    <row r="5" ht="21.35" customHeight="1" spans="2:10">
      <c r="B5" s="10"/>
      <c r="C5" s="10" t="s">
        <v>592</v>
      </c>
      <c r="D5" s="10" t="s">
        <v>593</v>
      </c>
      <c r="E5" s="10" t="s">
        <v>594</v>
      </c>
      <c r="F5" s="10"/>
      <c r="G5" s="10"/>
      <c r="H5" s="10"/>
      <c r="I5" s="10"/>
      <c r="J5" s="49"/>
    </row>
    <row r="6" ht="19.9" customHeight="1" spans="1:10">
      <c r="A6" s="28"/>
      <c r="B6" s="29" t="s">
        <v>116</v>
      </c>
      <c r="C6" s="32"/>
      <c r="D6" s="32"/>
      <c r="E6" s="32"/>
      <c r="F6" s="32"/>
      <c r="G6" s="12"/>
      <c r="H6" s="32"/>
      <c r="I6" s="32"/>
      <c r="J6" s="33"/>
    </row>
    <row r="7" ht="34.15" customHeight="1" spans="1:10">
      <c r="A7" s="9"/>
      <c r="B7" s="11" t="s">
        <v>87</v>
      </c>
      <c r="C7" s="11"/>
      <c r="D7" s="11"/>
      <c r="E7" s="11"/>
      <c r="F7" s="11"/>
      <c r="G7" s="51"/>
      <c r="H7" s="11"/>
      <c r="I7" s="11"/>
      <c r="J7" s="16"/>
    </row>
    <row r="8" ht="34.15" customHeight="1" spans="1:10">
      <c r="A8" s="9"/>
      <c r="B8" s="45" t="s">
        <v>87</v>
      </c>
      <c r="C8" s="11" t="s">
        <v>87</v>
      </c>
      <c r="D8" s="11" t="s">
        <v>87</v>
      </c>
      <c r="E8" s="11" t="s">
        <v>87</v>
      </c>
      <c r="F8" s="11" t="s">
        <v>87</v>
      </c>
      <c r="G8" s="51"/>
      <c r="H8" s="11"/>
      <c r="I8" s="11" t="s">
        <v>87</v>
      </c>
      <c r="J8" s="16"/>
    </row>
    <row r="9" ht="8.5" customHeight="1" spans="1:10">
      <c r="A9" s="21"/>
      <c r="B9" s="21"/>
      <c r="C9" s="21"/>
      <c r="D9" s="21"/>
      <c r="E9" s="21"/>
      <c r="F9" s="21"/>
      <c r="G9" s="21"/>
      <c r="H9" s="21"/>
      <c r="I9" s="21"/>
      <c r="J9" s="37"/>
    </row>
  </sheetData>
  <mergeCells count="7">
    <mergeCell ref="B2:I2"/>
    <mergeCell ref="C4:E4"/>
    <mergeCell ref="B4:B5"/>
    <mergeCell ref="F4:F5"/>
    <mergeCell ref="G4:G5"/>
    <mergeCell ref="H4:H5"/>
    <mergeCell ref="I4:I5"/>
  </mergeCells>
  <pageMargins left="0.75" right="0.75" top="0.268999993801117" bottom="0.268999993801117" header="0" footer="0"/>
  <pageSetup paperSize="8"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8"/>
  <sheetViews>
    <sheetView workbookViewId="0">
      <selection activeCell="A1" sqref="A1"/>
    </sheetView>
  </sheetViews>
  <sheetFormatPr defaultColWidth="10" defaultRowHeight="13.5" outlineLevelRow="7"/>
  <cols>
    <col min="1" max="1" width="1.53333333333333" customWidth="1"/>
    <col min="2" max="2" width="48.35" customWidth="1"/>
    <col min="3" max="3" width="23.0833333333333" customWidth="1"/>
    <col min="4" max="4" width="7.78333333333333" customWidth="1"/>
    <col min="5" max="5" width="16.4083333333333" customWidth="1"/>
    <col min="6" max="9" width="15.3833333333333" customWidth="1"/>
    <col min="10" max="10" width="28.15" customWidth="1"/>
    <col min="11" max="11" width="1.53333333333333" customWidth="1"/>
  </cols>
  <sheetData>
    <row r="1" ht="14.3" customHeight="1" spans="1:11">
      <c r="A1" s="25"/>
      <c r="B1" s="26" t="s">
        <v>595</v>
      </c>
      <c r="C1" s="26"/>
      <c r="D1" s="38"/>
      <c r="E1" s="26"/>
      <c r="F1" s="26"/>
      <c r="G1" s="25"/>
      <c r="I1" s="25"/>
      <c r="J1" s="25"/>
      <c r="K1" s="16"/>
    </row>
    <row r="2" ht="19.9" customHeight="1" spans="1:11">
      <c r="A2" s="6"/>
      <c r="B2" s="6" t="s">
        <v>34</v>
      </c>
      <c r="C2" s="6"/>
      <c r="D2" s="6"/>
      <c r="E2" s="6"/>
      <c r="F2" s="6"/>
      <c r="G2" s="6"/>
      <c r="H2" s="6"/>
      <c r="I2" s="6"/>
      <c r="J2" s="6"/>
      <c r="K2" s="16" t="s">
        <v>41</v>
      </c>
    </row>
    <row r="3" ht="17.05" customHeight="1" spans="1:11">
      <c r="A3" s="27"/>
      <c r="B3" s="8"/>
      <c r="C3" s="8"/>
      <c r="D3" s="8"/>
      <c r="E3" s="8"/>
      <c r="F3" s="8"/>
      <c r="G3" s="8"/>
      <c r="H3" s="8"/>
      <c r="I3" s="8"/>
      <c r="J3" s="14" t="s">
        <v>42</v>
      </c>
      <c r="K3" s="16"/>
    </row>
    <row r="4" ht="40.4" customHeight="1" spans="1:11">
      <c r="A4" s="9"/>
      <c r="B4" s="10" t="s">
        <v>586</v>
      </c>
      <c r="C4" s="10" t="s">
        <v>596</v>
      </c>
      <c r="D4" s="10" t="s">
        <v>597</v>
      </c>
      <c r="E4" s="10" t="s">
        <v>598</v>
      </c>
      <c r="F4" s="10" t="s">
        <v>599</v>
      </c>
      <c r="G4" s="10" t="s">
        <v>600</v>
      </c>
      <c r="H4" s="10" t="s">
        <v>601</v>
      </c>
      <c r="I4" s="10" t="s">
        <v>602</v>
      </c>
      <c r="J4" s="10" t="s">
        <v>603</v>
      </c>
      <c r="K4" s="16"/>
    </row>
    <row r="5" ht="19.9" customHeight="1" spans="1:11">
      <c r="A5" s="39"/>
      <c r="B5" s="29" t="s">
        <v>116</v>
      </c>
      <c r="C5" s="29"/>
      <c r="D5" s="40"/>
      <c r="E5" s="41"/>
      <c r="F5" s="32"/>
      <c r="G5" s="32"/>
      <c r="H5" s="32"/>
      <c r="I5" s="32"/>
      <c r="J5" s="32"/>
      <c r="K5" s="48"/>
    </row>
    <row r="6" ht="34.15" customHeight="1" spans="1:11">
      <c r="A6" s="42"/>
      <c r="B6" s="11" t="s">
        <v>87</v>
      </c>
      <c r="C6" s="43"/>
      <c r="D6" s="44"/>
      <c r="E6" s="12"/>
      <c r="F6" s="17"/>
      <c r="G6" s="17"/>
      <c r="H6" s="17"/>
      <c r="I6" s="17"/>
      <c r="J6" s="17"/>
      <c r="K6" s="49"/>
    </row>
    <row r="7" ht="34.15" customHeight="1" spans="1:11">
      <c r="A7" s="9"/>
      <c r="B7" s="45" t="s">
        <v>87</v>
      </c>
      <c r="C7" s="11" t="s">
        <v>87</v>
      </c>
      <c r="D7" s="43"/>
      <c r="E7" s="12"/>
      <c r="F7" s="46" t="s">
        <v>87</v>
      </c>
      <c r="G7" s="46" t="s">
        <v>87</v>
      </c>
      <c r="H7" s="46" t="s">
        <v>87</v>
      </c>
      <c r="I7" s="46" t="s">
        <v>87</v>
      </c>
      <c r="J7" s="11"/>
      <c r="K7" s="50"/>
    </row>
    <row r="8" ht="8.5" customHeight="1" spans="1:11">
      <c r="A8" s="21"/>
      <c r="B8" s="21"/>
      <c r="C8" s="21"/>
      <c r="D8" s="47"/>
      <c r="E8" s="21"/>
      <c r="F8" s="21"/>
      <c r="G8" s="21"/>
      <c r="H8" s="21"/>
      <c r="I8" s="21"/>
      <c r="J8" s="21"/>
      <c r="K8" s="37"/>
    </row>
  </sheetData>
  <mergeCells count="2">
    <mergeCell ref="B2:J2"/>
    <mergeCell ref="B3:F3"/>
  </mergeCells>
  <pageMargins left="0.75" right="0.75" top="0.268999993801117" bottom="0.268999993801117" header="0" footer="0"/>
  <pageSetup paperSize="8"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A1" sqref="A1"/>
    </sheetView>
  </sheetViews>
  <sheetFormatPr defaultColWidth="10" defaultRowHeight="13.5" outlineLevelRow="7" outlineLevelCol="7"/>
  <cols>
    <col min="1" max="1" width="1.53333333333333" customWidth="1"/>
    <col min="2" max="2" width="48.725" customWidth="1"/>
    <col min="3" max="3" width="23.25" customWidth="1"/>
    <col min="4" max="6" width="16.4083333333333" customWidth="1"/>
    <col min="7" max="7" width="31.6666666666667" customWidth="1"/>
    <col min="8" max="8" width="1.53333333333333" customWidth="1"/>
  </cols>
  <sheetData>
    <row r="1" ht="14.3" customHeight="1" spans="1:8">
      <c r="A1" s="25"/>
      <c r="B1" s="26" t="s">
        <v>604</v>
      </c>
      <c r="C1" s="26"/>
      <c r="D1" s="26"/>
      <c r="E1" s="26"/>
      <c r="F1" s="26"/>
      <c r="G1" s="25"/>
      <c r="H1" s="16"/>
    </row>
    <row r="2" ht="19.9" customHeight="1" spans="1:8">
      <c r="A2" s="6"/>
      <c r="B2" s="6" t="s">
        <v>36</v>
      </c>
      <c r="C2" s="6"/>
      <c r="D2" s="6"/>
      <c r="E2" s="6"/>
      <c r="F2" s="6"/>
      <c r="G2" s="6"/>
      <c r="H2" s="16" t="s">
        <v>41</v>
      </c>
    </row>
    <row r="3" ht="17.05" customHeight="1" spans="1:8">
      <c r="A3" s="27"/>
      <c r="B3" s="8"/>
      <c r="C3" s="8"/>
      <c r="D3" s="8"/>
      <c r="E3" s="8"/>
      <c r="F3" s="8"/>
      <c r="G3" s="14" t="s">
        <v>42</v>
      </c>
      <c r="H3" s="16"/>
    </row>
    <row r="4" ht="40.4" customHeight="1" spans="1:8">
      <c r="A4" s="9"/>
      <c r="B4" s="10" t="s">
        <v>586</v>
      </c>
      <c r="C4" s="10" t="s">
        <v>605</v>
      </c>
      <c r="D4" s="10" t="s">
        <v>606</v>
      </c>
      <c r="E4" s="10" t="s">
        <v>607</v>
      </c>
      <c r="F4" s="10" t="s">
        <v>608</v>
      </c>
      <c r="G4" s="10" t="s">
        <v>609</v>
      </c>
      <c r="H4" s="16"/>
    </row>
    <row r="5" ht="19.9" customHeight="1" spans="1:8">
      <c r="A5" s="28"/>
      <c r="B5" s="29" t="s">
        <v>116</v>
      </c>
      <c r="C5" s="29"/>
      <c r="D5" s="30"/>
      <c r="E5" s="31"/>
      <c r="F5" s="30"/>
      <c r="G5" s="32"/>
      <c r="H5" s="33"/>
    </row>
    <row r="6" ht="19.9" customHeight="1" spans="1:8">
      <c r="A6" s="9"/>
      <c r="B6" s="17"/>
      <c r="C6" s="17"/>
      <c r="D6" s="34"/>
      <c r="E6" s="35"/>
      <c r="F6" s="34"/>
      <c r="G6" s="17"/>
      <c r="H6" s="16"/>
    </row>
    <row r="7" ht="19.9" customHeight="1" spans="1:8">
      <c r="A7" s="9"/>
      <c r="B7" s="36"/>
      <c r="C7" s="17"/>
      <c r="D7" s="12"/>
      <c r="E7" s="12"/>
      <c r="F7" s="12"/>
      <c r="G7" s="17"/>
      <c r="H7" s="16"/>
    </row>
    <row r="8" ht="8.5" customHeight="1" spans="1:8">
      <c r="A8" s="21"/>
      <c r="B8" s="21"/>
      <c r="C8" s="21"/>
      <c r="D8" s="21"/>
      <c r="E8" s="21"/>
      <c r="F8" s="21"/>
      <c r="G8" s="21"/>
      <c r="H8" s="37"/>
    </row>
  </sheetData>
  <mergeCells count="2">
    <mergeCell ref="B2:G2"/>
    <mergeCell ref="B3:F3"/>
  </mergeCells>
  <pageMargins left="0.75" right="0.75" top="0.268999993801117" bottom="0.26899999380111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tabSelected="1" workbookViewId="0">
      <selection activeCell="A1" sqref="$A1:$XFD1048576"/>
    </sheetView>
  </sheetViews>
  <sheetFormatPr defaultColWidth="9" defaultRowHeight="13.5" outlineLevelCol="5"/>
  <cols>
    <col min="2" max="2" width="35.875" customWidth="1"/>
  </cols>
  <sheetData>
    <row r="1" ht="57" customHeight="1" spans="1:6">
      <c r="A1" s="150" t="s">
        <v>2</v>
      </c>
      <c r="B1" s="150"/>
      <c r="C1" s="150"/>
      <c r="D1" s="150"/>
      <c r="E1" s="150"/>
      <c r="F1" s="150"/>
    </row>
    <row r="2" s="149" customFormat="1" ht="24" customHeight="1" spans="1:2">
      <c r="A2" s="149" t="s">
        <v>3</v>
      </c>
      <c r="B2" s="149" t="s">
        <v>4</v>
      </c>
    </row>
    <row r="3" s="149" customFormat="1" ht="24" customHeight="1" spans="1:2">
      <c r="A3" s="149" t="s">
        <v>5</v>
      </c>
      <c r="B3" s="149" t="s">
        <v>6</v>
      </c>
    </row>
    <row r="4" s="149" customFormat="1" ht="24" customHeight="1" spans="1:2">
      <c r="A4" s="149" t="s">
        <v>7</v>
      </c>
      <c r="B4" s="149" t="s">
        <v>8</v>
      </c>
    </row>
    <row r="5" s="149" customFormat="1" ht="24" customHeight="1" spans="1:2">
      <c r="A5" s="149" t="s">
        <v>9</v>
      </c>
      <c r="B5" s="149" t="s">
        <v>10</v>
      </c>
    </row>
    <row r="6" s="149" customFormat="1" ht="24" customHeight="1" spans="1:2">
      <c r="A6" s="149" t="s">
        <v>11</v>
      </c>
      <c r="B6" s="149" t="s">
        <v>12</v>
      </c>
    </row>
    <row r="7" s="149" customFormat="1" ht="24" customHeight="1" spans="1:2">
      <c r="A7" s="149" t="s">
        <v>13</v>
      </c>
      <c r="B7" s="149" t="s">
        <v>14</v>
      </c>
    </row>
    <row r="8" s="149" customFormat="1" ht="24" customHeight="1" spans="1:2">
      <c r="A8" s="149" t="s">
        <v>15</v>
      </c>
      <c r="B8" s="149" t="s">
        <v>16</v>
      </c>
    </row>
    <row r="9" s="149" customFormat="1" ht="24" customHeight="1" spans="1:2">
      <c r="A9" s="149" t="s">
        <v>17</v>
      </c>
      <c r="B9" s="149" t="s">
        <v>18</v>
      </c>
    </row>
    <row r="10" s="149" customFormat="1" ht="24" customHeight="1" spans="1:2">
      <c r="A10" s="149" t="s">
        <v>19</v>
      </c>
      <c r="B10" s="149" t="s">
        <v>20</v>
      </c>
    </row>
    <row r="11" s="149" customFormat="1" ht="24" customHeight="1" spans="1:2">
      <c r="A11" s="149" t="s">
        <v>21</v>
      </c>
      <c r="B11" s="149" t="s">
        <v>22</v>
      </c>
    </row>
    <row r="12" s="149" customFormat="1" ht="24" customHeight="1" spans="1:2">
      <c r="A12" s="149" t="s">
        <v>23</v>
      </c>
      <c r="B12" s="149" t="s">
        <v>24</v>
      </c>
    </row>
    <row r="13" s="149" customFormat="1" ht="24" customHeight="1" spans="1:2">
      <c r="A13" s="149" t="s">
        <v>25</v>
      </c>
      <c r="B13" s="149" t="s">
        <v>26</v>
      </c>
    </row>
    <row r="14" s="149" customFormat="1" ht="24" customHeight="1" spans="1:2">
      <c r="A14" s="149" t="s">
        <v>27</v>
      </c>
      <c r="B14" s="149" t="s">
        <v>28</v>
      </c>
    </row>
    <row r="15" s="149" customFormat="1" ht="24" customHeight="1" spans="1:2">
      <c r="A15" s="149" t="s">
        <v>29</v>
      </c>
      <c r="B15" s="149" t="s">
        <v>30</v>
      </c>
    </row>
    <row r="16" s="149" customFormat="1" ht="24" customHeight="1" spans="1:2">
      <c r="A16" s="149" t="s">
        <v>31</v>
      </c>
      <c r="B16" s="149" t="s">
        <v>32</v>
      </c>
    </row>
    <row r="17" s="149" customFormat="1" ht="24" customHeight="1" spans="1:2">
      <c r="A17" s="149" t="s">
        <v>33</v>
      </c>
      <c r="B17" s="149" t="s">
        <v>34</v>
      </c>
    </row>
    <row r="18" s="149" customFormat="1" ht="24" customHeight="1" spans="1:2">
      <c r="A18" s="149" t="s">
        <v>35</v>
      </c>
      <c r="B18" s="149" t="s">
        <v>36</v>
      </c>
    </row>
    <row r="19" s="149" customFormat="1" ht="24" customHeight="1" spans="1:2">
      <c r="A19" s="149" t="s">
        <v>37</v>
      </c>
      <c r="B19" s="149" t="s">
        <v>38</v>
      </c>
    </row>
  </sheetData>
  <mergeCells count="1">
    <mergeCell ref="A1:F1"/>
  </mergeCell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1"/>
  <sheetViews>
    <sheetView topLeftCell="A143" workbookViewId="0">
      <selection activeCell="B153" sqref="B153:B158"/>
    </sheetView>
  </sheetViews>
  <sheetFormatPr defaultColWidth="10" defaultRowHeight="13.5"/>
  <cols>
    <col min="1" max="1" width="1.53333333333333" customWidth="1"/>
    <col min="2" max="2" width="27.8083333333333" customWidth="1"/>
    <col min="3" max="3" width="25.4333333333333" customWidth="1"/>
    <col min="4" max="4" width="16.4083333333333" customWidth="1"/>
    <col min="5" max="5" width="23.8" customWidth="1"/>
    <col min="6" max="8" width="15.3833333333333" customWidth="1"/>
    <col min="9" max="9" width="13.65" customWidth="1"/>
    <col min="10" max="11" width="10.2583333333333" customWidth="1"/>
    <col min="12" max="12" width="7.00833333333333" customWidth="1"/>
    <col min="13" max="13" width="1.53333333333333" customWidth="1"/>
    <col min="14" max="14" width="9.76666666666667" customWidth="1"/>
  </cols>
  <sheetData>
    <row r="1" ht="14.3" customHeight="1" spans="1:13">
      <c r="A1" s="2"/>
      <c r="B1" s="3" t="s">
        <v>610</v>
      </c>
      <c r="C1" s="3"/>
      <c r="D1" s="3"/>
      <c r="E1" s="3"/>
      <c r="F1" s="4"/>
      <c r="G1" s="4"/>
      <c r="H1" s="4"/>
      <c r="I1" s="4"/>
      <c r="J1" s="4"/>
      <c r="K1" s="4"/>
      <c r="L1" s="4"/>
      <c r="M1" s="13"/>
    </row>
    <row r="2" ht="19.9" customHeight="1" spans="1:13">
      <c r="A2" s="5"/>
      <c r="B2" s="6" t="s">
        <v>38</v>
      </c>
      <c r="C2" s="6"/>
      <c r="D2" s="6"/>
      <c r="E2" s="6"/>
      <c r="F2" s="6"/>
      <c r="G2" s="6"/>
      <c r="H2" s="6"/>
      <c r="I2" s="6"/>
      <c r="J2" s="6"/>
      <c r="K2" s="6"/>
      <c r="L2" s="6"/>
      <c r="M2" s="9" t="s">
        <v>41</v>
      </c>
    </row>
    <row r="3" ht="17.05" customHeight="1" spans="1:13">
      <c r="A3" s="7"/>
      <c r="B3" s="8"/>
      <c r="C3" s="8"/>
      <c r="D3" s="8"/>
      <c r="E3" s="8"/>
      <c r="F3" s="8"/>
      <c r="G3" s="8"/>
      <c r="H3" s="8"/>
      <c r="I3" s="8"/>
      <c r="J3" s="14"/>
      <c r="K3" s="14" t="s">
        <v>42</v>
      </c>
      <c r="L3" s="14"/>
      <c r="M3" s="15"/>
    </row>
    <row r="4" ht="21.35" customHeight="1" spans="1:13">
      <c r="A4" s="9"/>
      <c r="B4" s="10" t="s">
        <v>466</v>
      </c>
      <c r="C4" s="10" t="s">
        <v>336</v>
      </c>
      <c r="D4" s="10" t="s">
        <v>46</v>
      </c>
      <c r="E4" s="10" t="s">
        <v>611</v>
      </c>
      <c r="F4" s="10" t="s">
        <v>612</v>
      </c>
      <c r="G4" s="10" t="s">
        <v>613</v>
      </c>
      <c r="H4" s="10" t="s">
        <v>614</v>
      </c>
      <c r="I4" s="10" t="s">
        <v>615</v>
      </c>
      <c r="J4" s="10" t="s">
        <v>616</v>
      </c>
      <c r="K4" s="10" t="s">
        <v>617</v>
      </c>
      <c r="L4" s="10" t="s">
        <v>618</v>
      </c>
      <c r="M4" s="16"/>
    </row>
    <row r="5" ht="33.9" customHeight="1" spans="1:13">
      <c r="A5" s="9"/>
      <c r="B5" s="11" t="s">
        <v>619</v>
      </c>
      <c r="C5" s="11" t="s">
        <v>344</v>
      </c>
      <c r="D5" s="12" t="s">
        <v>620</v>
      </c>
      <c r="E5" s="11" t="s">
        <v>621</v>
      </c>
      <c r="F5" s="11" t="s">
        <v>622</v>
      </c>
      <c r="G5" s="11" t="s">
        <v>623</v>
      </c>
      <c r="H5" s="11" t="s">
        <v>624</v>
      </c>
      <c r="I5" s="17" t="s">
        <v>625</v>
      </c>
      <c r="J5" s="17" t="s">
        <v>626</v>
      </c>
      <c r="K5" s="17" t="s">
        <v>627</v>
      </c>
      <c r="L5" s="17" t="s">
        <v>628</v>
      </c>
      <c r="M5" s="16"/>
    </row>
    <row r="6" ht="33.9" customHeight="1" spans="1:13">
      <c r="A6" s="9"/>
      <c r="B6" s="11"/>
      <c r="C6" s="11"/>
      <c r="D6" s="12"/>
      <c r="E6" s="11"/>
      <c r="F6" s="11" t="s">
        <v>629</v>
      </c>
      <c r="G6" s="11" t="s">
        <v>630</v>
      </c>
      <c r="H6" s="11" t="s">
        <v>631</v>
      </c>
      <c r="I6" s="17" t="s">
        <v>625</v>
      </c>
      <c r="J6" s="17" t="s">
        <v>626</v>
      </c>
      <c r="K6" s="17" t="s">
        <v>627</v>
      </c>
      <c r="L6" s="17" t="s">
        <v>632</v>
      </c>
      <c r="M6" s="16"/>
    </row>
    <row r="7" ht="33.9" customHeight="1" spans="1:13">
      <c r="A7" s="9"/>
      <c r="B7" s="11" t="s">
        <v>633</v>
      </c>
      <c r="C7" s="11" t="s">
        <v>344</v>
      </c>
      <c r="D7" s="12" t="s">
        <v>634</v>
      </c>
      <c r="E7" s="11" t="s">
        <v>621</v>
      </c>
      <c r="F7" s="11" t="s">
        <v>629</v>
      </c>
      <c r="G7" s="11" t="s">
        <v>630</v>
      </c>
      <c r="H7" s="11" t="s">
        <v>631</v>
      </c>
      <c r="I7" s="17" t="s">
        <v>625</v>
      </c>
      <c r="J7" s="17" t="s">
        <v>626</v>
      </c>
      <c r="K7" s="17" t="s">
        <v>627</v>
      </c>
      <c r="L7" s="17" t="s">
        <v>632</v>
      </c>
      <c r="M7" s="16"/>
    </row>
    <row r="8" ht="33.9" customHeight="1" spans="1:13">
      <c r="A8" s="9"/>
      <c r="B8" s="11"/>
      <c r="C8" s="11"/>
      <c r="D8" s="12"/>
      <c r="E8" s="11"/>
      <c r="F8" s="11" t="s">
        <v>622</v>
      </c>
      <c r="G8" s="11" t="s">
        <v>623</v>
      </c>
      <c r="H8" s="11" t="s">
        <v>624</v>
      </c>
      <c r="I8" s="17" t="s">
        <v>625</v>
      </c>
      <c r="J8" s="17" t="s">
        <v>626</v>
      </c>
      <c r="K8" s="17" t="s">
        <v>627</v>
      </c>
      <c r="L8" s="17" t="s">
        <v>628</v>
      </c>
      <c r="M8" s="16"/>
    </row>
    <row r="9" ht="33.9" customHeight="1" spans="1:13">
      <c r="A9" s="9"/>
      <c r="B9" s="11" t="s">
        <v>635</v>
      </c>
      <c r="C9" s="11" t="s">
        <v>344</v>
      </c>
      <c r="D9" s="12" t="s">
        <v>403</v>
      </c>
      <c r="E9" s="11" t="s">
        <v>621</v>
      </c>
      <c r="F9" s="11" t="s">
        <v>629</v>
      </c>
      <c r="G9" s="11" t="s">
        <v>630</v>
      </c>
      <c r="H9" s="11" t="s">
        <v>631</v>
      </c>
      <c r="I9" s="17" t="s">
        <v>625</v>
      </c>
      <c r="J9" s="17" t="s">
        <v>626</v>
      </c>
      <c r="K9" s="17" t="s">
        <v>627</v>
      </c>
      <c r="L9" s="17" t="s">
        <v>632</v>
      </c>
      <c r="M9" s="16"/>
    </row>
    <row r="10" ht="33.9" customHeight="1" spans="1:13">
      <c r="A10" s="9"/>
      <c r="B10" s="11"/>
      <c r="C10" s="11"/>
      <c r="D10" s="12"/>
      <c r="E10" s="11"/>
      <c r="F10" s="11" t="s">
        <v>622</v>
      </c>
      <c r="G10" s="11" t="s">
        <v>623</v>
      </c>
      <c r="H10" s="11" t="s">
        <v>624</v>
      </c>
      <c r="I10" s="17" t="s">
        <v>625</v>
      </c>
      <c r="J10" s="17" t="s">
        <v>626</v>
      </c>
      <c r="K10" s="17" t="s">
        <v>627</v>
      </c>
      <c r="L10" s="17" t="s">
        <v>628</v>
      </c>
      <c r="M10" s="16"/>
    </row>
    <row r="11" ht="33.9" customHeight="1" spans="1:13">
      <c r="A11" s="9"/>
      <c r="B11" s="11" t="s">
        <v>636</v>
      </c>
      <c r="C11" s="11" t="s">
        <v>344</v>
      </c>
      <c r="D11" s="12" t="s">
        <v>404</v>
      </c>
      <c r="E11" s="11" t="s">
        <v>621</v>
      </c>
      <c r="F11" s="11" t="s">
        <v>622</v>
      </c>
      <c r="G11" s="11" t="s">
        <v>623</v>
      </c>
      <c r="H11" s="11" t="s">
        <v>624</v>
      </c>
      <c r="I11" s="17" t="s">
        <v>625</v>
      </c>
      <c r="J11" s="17" t="s">
        <v>626</v>
      </c>
      <c r="K11" s="17" t="s">
        <v>627</v>
      </c>
      <c r="L11" s="17" t="s">
        <v>628</v>
      </c>
      <c r="M11" s="16"/>
    </row>
    <row r="12" ht="33.9" customHeight="1" spans="1:13">
      <c r="A12" s="9"/>
      <c r="B12" s="11"/>
      <c r="C12" s="11"/>
      <c r="D12" s="12"/>
      <c r="E12" s="11"/>
      <c r="F12" s="11" t="s">
        <v>629</v>
      </c>
      <c r="G12" s="11" t="s">
        <v>630</v>
      </c>
      <c r="H12" s="11" t="s">
        <v>631</v>
      </c>
      <c r="I12" s="17" t="s">
        <v>625</v>
      </c>
      <c r="J12" s="17" t="s">
        <v>626</v>
      </c>
      <c r="K12" s="17" t="s">
        <v>627</v>
      </c>
      <c r="L12" s="17" t="s">
        <v>632</v>
      </c>
      <c r="M12" s="16"/>
    </row>
    <row r="13" ht="33.9" customHeight="1" spans="1:13">
      <c r="A13" s="9"/>
      <c r="B13" s="11" t="s">
        <v>637</v>
      </c>
      <c r="C13" s="11" t="s">
        <v>344</v>
      </c>
      <c r="D13" s="12" t="s">
        <v>638</v>
      </c>
      <c r="E13" s="11" t="s">
        <v>621</v>
      </c>
      <c r="F13" s="11" t="s">
        <v>629</v>
      </c>
      <c r="G13" s="11" t="s">
        <v>630</v>
      </c>
      <c r="H13" s="11" t="s">
        <v>631</v>
      </c>
      <c r="I13" s="17" t="s">
        <v>625</v>
      </c>
      <c r="J13" s="17" t="s">
        <v>626</v>
      </c>
      <c r="K13" s="17" t="s">
        <v>627</v>
      </c>
      <c r="L13" s="17" t="s">
        <v>632</v>
      </c>
      <c r="M13" s="16"/>
    </row>
    <row r="14" ht="33.9" customHeight="1" spans="1:13">
      <c r="A14" s="9"/>
      <c r="B14" s="11"/>
      <c r="C14" s="11"/>
      <c r="D14" s="12"/>
      <c r="E14" s="11"/>
      <c r="F14" s="11" t="s">
        <v>622</v>
      </c>
      <c r="G14" s="11" t="s">
        <v>623</v>
      </c>
      <c r="H14" s="11" t="s">
        <v>624</v>
      </c>
      <c r="I14" s="17" t="s">
        <v>625</v>
      </c>
      <c r="J14" s="17" t="s">
        <v>626</v>
      </c>
      <c r="K14" s="17" t="s">
        <v>627</v>
      </c>
      <c r="L14" s="17" t="s">
        <v>628</v>
      </c>
      <c r="M14" s="16"/>
    </row>
    <row r="15" ht="33.9" customHeight="1" spans="1:13">
      <c r="A15" s="9"/>
      <c r="B15" s="11" t="s">
        <v>639</v>
      </c>
      <c r="C15" s="11" t="s">
        <v>344</v>
      </c>
      <c r="D15" s="12" t="s">
        <v>640</v>
      </c>
      <c r="E15" s="11" t="s">
        <v>621</v>
      </c>
      <c r="F15" s="11" t="s">
        <v>629</v>
      </c>
      <c r="G15" s="11" t="s">
        <v>630</v>
      </c>
      <c r="H15" s="11" t="s">
        <v>631</v>
      </c>
      <c r="I15" s="17" t="s">
        <v>625</v>
      </c>
      <c r="J15" s="17" t="s">
        <v>626</v>
      </c>
      <c r="K15" s="17" t="s">
        <v>627</v>
      </c>
      <c r="L15" s="17" t="s">
        <v>632</v>
      </c>
      <c r="M15" s="16"/>
    </row>
    <row r="16" ht="33.9" customHeight="1" spans="1:13">
      <c r="A16" s="9"/>
      <c r="B16" s="11"/>
      <c r="C16" s="11"/>
      <c r="D16" s="12"/>
      <c r="E16" s="11"/>
      <c r="F16" s="11" t="s">
        <v>622</v>
      </c>
      <c r="G16" s="11" t="s">
        <v>623</v>
      </c>
      <c r="H16" s="11" t="s">
        <v>624</v>
      </c>
      <c r="I16" s="17" t="s">
        <v>625</v>
      </c>
      <c r="J16" s="17" t="s">
        <v>626</v>
      </c>
      <c r="K16" s="17" t="s">
        <v>627</v>
      </c>
      <c r="L16" s="17" t="s">
        <v>628</v>
      </c>
      <c r="M16" s="16"/>
    </row>
    <row r="17" ht="33.9" customHeight="1" spans="1:13">
      <c r="A17" s="9"/>
      <c r="B17" s="11" t="s">
        <v>641</v>
      </c>
      <c r="C17" s="11" t="s">
        <v>344</v>
      </c>
      <c r="D17" s="12" t="s">
        <v>642</v>
      </c>
      <c r="E17" s="11" t="s">
        <v>621</v>
      </c>
      <c r="F17" s="11" t="s">
        <v>622</v>
      </c>
      <c r="G17" s="11" t="s">
        <v>623</v>
      </c>
      <c r="H17" s="11" t="s">
        <v>624</v>
      </c>
      <c r="I17" s="17" t="s">
        <v>625</v>
      </c>
      <c r="J17" s="17" t="s">
        <v>626</v>
      </c>
      <c r="K17" s="17" t="s">
        <v>627</v>
      </c>
      <c r="L17" s="17" t="s">
        <v>628</v>
      </c>
      <c r="M17" s="16"/>
    </row>
    <row r="18" ht="33.9" customHeight="1" spans="1:13">
      <c r="A18" s="9"/>
      <c r="B18" s="11"/>
      <c r="C18" s="11"/>
      <c r="D18" s="12"/>
      <c r="E18" s="11"/>
      <c r="F18" s="11" t="s">
        <v>629</v>
      </c>
      <c r="G18" s="11" t="s">
        <v>630</v>
      </c>
      <c r="H18" s="11" t="s">
        <v>631</v>
      </c>
      <c r="I18" s="17" t="s">
        <v>625</v>
      </c>
      <c r="J18" s="17" t="s">
        <v>626</v>
      </c>
      <c r="K18" s="17" t="s">
        <v>627</v>
      </c>
      <c r="L18" s="17" t="s">
        <v>632</v>
      </c>
      <c r="M18" s="16"/>
    </row>
    <row r="19" ht="19.9" customHeight="1" spans="1:13">
      <c r="A19" s="9"/>
      <c r="B19" s="11" t="s">
        <v>643</v>
      </c>
      <c r="C19" s="11" t="s">
        <v>344</v>
      </c>
      <c r="D19" s="12" t="s">
        <v>644</v>
      </c>
      <c r="E19" s="11" t="s">
        <v>645</v>
      </c>
      <c r="F19" s="11" t="s">
        <v>629</v>
      </c>
      <c r="G19" s="11" t="s">
        <v>630</v>
      </c>
      <c r="H19" s="11" t="s">
        <v>646</v>
      </c>
      <c r="I19" s="17" t="s">
        <v>625</v>
      </c>
      <c r="J19" s="17" t="s">
        <v>626</v>
      </c>
      <c r="K19" s="17" t="s">
        <v>627</v>
      </c>
      <c r="L19" s="17" t="s">
        <v>647</v>
      </c>
      <c r="M19" s="16"/>
    </row>
    <row r="20" ht="67.8" customHeight="1" spans="1:13">
      <c r="A20" s="9"/>
      <c r="B20" s="11"/>
      <c r="C20" s="11"/>
      <c r="D20" s="12"/>
      <c r="E20" s="11"/>
      <c r="F20" s="11" t="s">
        <v>622</v>
      </c>
      <c r="G20" s="11" t="s">
        <v>648</v>
      </c>
      <c r="H20" s="11" t="s">
        <v>649</v>
      </c>
      <c r="I20" s="17" t="s">
        <v>650</v>
      </c>
      <c r="J20" s="17" t="s">
        <v>651</v>
      </c>
      <c r="K20" s="17" t="s">
        <v>627</v>
      </c>
      <c r="L20" s="17" t="s">
        <v>632</v>
      </c>
      <c r="M20" s="16"/>
    </row>
    <row r="21" ht="81.4" customHeight="1" spans="1:13">
      <c r="A21" s="9"/>
      <c r="B21" s="11"/>
      <c r="C21" s="11"/>
      <c r="D21" s="12"/>
      <c r="E21" s="11"/>
      <c r="F21" s="11" t="s">
        <v>629</v>
      </c>
      <c r="G21" s="11" t="s">
        <v>652</v>
      </c>
      <c r="H21" s="11" t="s">
        <v>653</v>
      </c>
      <c r="I21" s="17" t="s">
        <v>650</v>
      </c>
      <c r="J21" s="17" t="s">
        <v>626</v>
      </c>
      <c r="K21" s="17" t="s">
        <v>627</v>
      </c>
      <c r="L21" s="17" t="s">
        <v>647</v>
      </c>
      <c r="M21" s="16"/>
    </row>
    <row r="22" ht="19.9" customHeight="1" spans="1:13">
      <c r="A22" s="9"/>
      <c r="B22" s="11"/>
      <c r="C22" s="11"/>
      <c r="D22" s="12"/>
      <c r="E22" s="11"/>
      <c r="F22" s="11" t="s">
        <v>622</v>
      </c>
      <c r="G22" s="11" t="s">
        <v>623</v>
      </c>
      <c r="H22" s="11" t="s">
        <v>654</v>
      </c>
      <c r="I22" s="17" t="s">
        <v>650</v>
      </c>
      <c r="J22" s="17" t="s">
        <v>651</v>
      </c>
      <c r="K22" s="17" t="s">
        <v>655</v>
      </c>
      <c r="L22" s="17" t="s">
        <v>647</v>
      </c>
      <c r="M22" s="16"/>
    </row>
    <row r="23" ht="19.9" customHeight="1" spans="1:13">
      <c r="A23" s="9"/>
      <c r="B23" s="11" t="s">
        <v>656</v>
      </c>
      <c r="C23" s="11" t="s">
        <v>344</v>
      </c>
      <c r="D23" s="12" t="s">
        <v>657</v>
      </c>
      <c r="E23" s="11" t="s">
        <v>645</v>
      </c>
      <c r="F23" s="11" t="s">
        <v>629</v>
      </c>
      <c r="G23" s="11" t="s">
        <v>630</v>
      </c>
      <c r="H23" s="11" t="s">
        <v>646</v>
      </c>
      <c r="I23" s="17" t="s">
        <v>625</v>
      </c>
      <c r="J23" s="17" t="s">
        <v>626</v>
      </c>
      <c r="K23" s="17" t="s">
        <v>627</v>
      </c>
      <c r="L23" s="17" t="s">
        <v>647</v>
      </c>
      <c r="M23" s="16"/>
    </row>
    <row r="24" ht="67.8" customHeight="1" spans="1:13">
      <c r="A24" s="9"/>
      <c r="B24" s="11"/>
      <c r="C24" s="11"/>
      <c r="D24" s="12"/>
      <c r="E24" s="11"/>
      <c r="F24" s="11" t="s">
        <v>622</v>
      </c>
      <c r="G24" s="11" t="s">
        <v>648</v>
      </c>
      <c r="H24" s="11" t="s">
        <v>649</v>
      </c>
      <c r="I24" s="17" t="s">
        <v>650</v>
      </c>
      <c r="J24" s="17" t="s">
        <v>651</v>
      </c>
      <c r="K24" s="17" t="s">
        <v>627</v>
      </c>
      <c r="L24" s="17" t="s">
        <v>632</v>
      </c>
      <c r="M24" s="16"/>
    </row>
    <row r="25" ht="81.4" customHeight="1" spans="1:13">
      <c r="A25" s="9"/>
      <c r="B25" s="11"/>
      <c r="C25" s="11"/>
      <c r="D25" s="12"/>
      <c r="E25" s="11"/>
      <c r="F25" s="11" t="s">
        <v>629</v>
      </c>
      <c r="G25" s="11" t="s">
        <v>652</v>
      </c>
      <c r="H25" s="11" t="s">
        <v>653</v>
      </c>
      <c r="I25" s="17" t="s">
        <v>650</v>
      </c>
      <c r="J25" s="17" t="s">
        <v>626</v>
      </c>
      <c r="K25" s="17" t="s">
        <v>627</v>
      </c>
      <c r="L25" s="17" t="s">
        <v>647</v>
      </c>
      <c r="M25" s="16"/>
    </row>
    <row r="26" ht="19.9" customHeight="1" spans="1:13">
      <c r="A26" s="9"/>
      <c r="B26" s="11"/>
      <c r="C26" s="11"/>
      <c r="D26" s="12"/>
      <c r="E26" s="11"/>
      <c r="F26" s="11" t="s">
        <v>622</v>
      </c>
      <c r="G26" s="11" t="s">
        <v>623</v>
      </c>
      <c r="H26" s="11" t="s">
        <v>654</v>
      </c>
      <c r="I26" s="17" t="s">
        <v>650</v>
      </c>
      <c r="J26" s="17" t="s">
        <v>651</v>
      </c>
      <c r="K26" s="17" t="s">
        <v>655</v>
      </c>
      <c r="L26" s="17" t="s">
        <v>647</v>
      </c>
      <c r="M26" s="16"/>
    </row>
    <row r="27" ht="19.9" customHeight="1" spans="1:13">
      <c r="A27" s="9"/>
      <c r="B27" s="11" t="s">
        <v>658</v>
      </c>
      <c r="C27" s="11" t="s">
        <v>344</v>
      </c>
      <c r="D27" s="12" t="s">
        <v>319</v>
      </c>
      <c r="E27" s="11" t="s">
        <v>645</v>
      </c>
      <c r="F27" s="11" t="s">
        <v>629</v>
      </c>
      <c r="G27" s="11" t="s">
        <v>630</v>
      </c>
      <c r="H27" s="11" t="s">
        <v>646</v>
      </c>
      <c r="I27" s="17" t="s">
        <v>625</v>
      </c>
      <c r="J27" s="17" t="s">
        <v>626</v>
      </c>
      <c r="K27" s="17" t="s">
        <v>627</v>
      </c>
      <c r="L27" s="17" t="s">
        <v>647</v>
      </c>
      <c r="M27" s="16"/>
    </row>
    <row r="28" ht="19.9" customHeight="1" spans="1:13">
      <c r="A28" s="9"/>
      <c r="B28" s="11"/>
      <c r="C28" s="11"/>
      <c r="D28" s="12"/>
      <c r="E28" s="11"/>
      <c r="F28" s="11" t="s">
        <v>622</v>
      </c>
      <c r="G28" s="11" t="s">
        <v>623</v>
      </c>
      <c r="H28" s="11" t="s">
        <v>654</v>
      </c>
      <c r="I28" s="17" t="s">
        <v>650</v>
      </c>
      <c r="J28" s="17" t="s">
        <v>651</v>
      </c>
      <c r="K28" s="17" t="s">
        <v>655</v>
      </c>
      <c r="L28" s="17" t="s">
        <v>647</v>
      </c>
      <c r="M28" s="16"/>
    </row>
    <row r="29" ht="67.8" customHeight="1" spans="1:13">
      <c r="A29" s="9"/>
      <c r="B29" s="11"/>
      <c r="C29" s="11"/>
      <c r="D29" s="12"/>
      <c r="E29" s="11"/>
      <c r="F29" s="11" t="s">
        <v>622</v>
      </c>
      <c r="G29" s="11" t="s">
        <v>648</v>
      </c>
      <c r="H29" s="11" t="s">
        <v>649</v>
      </c>
      <c r="I29" s="17" t="s">
        <v>650</v>
      </c>
      <c r="J29" s="17" t="s">
        <v>651</v>
      </c>
      <c r="K29" s="17" t="s">
        <v>627</v>
      </c>
      <c r="L29" s="17" t="s">
        <v>632</v>
      </c>
      <c r="M29" s="16"/>
    </row>
    <row r="30" ht="81.4" customHeight="1" spans="1:13">
      <c r="A30" s="9"/>
      <c r="B30" s="11"/>
      <c r="C30" s="11"/>
      <c r="D30" s="12"/>
      <c r="E30" s="11"/>
      <c r="F30" s="11" t="s">
        <v>629</v>
      </c>
      <c r="G30" s="11" t="s">
        <v>652</v>
      </c>
      <c r="H30" s="11" t="s">
        <v>653</v>
      </c>
      <c r="I30" s="17" t="s">
        <v>650</v>
      </c>
      <c r="J30" s="17" t="s">
        <v>626</v>
      </c>
      <c r="K30" s="17" t="s">
        <v>627</v>
      </c>
      <c r="L30" s="17" t="s">
        <v>647</v>
      </c>
      <c r="M30" s="16"/>
    </row>
    <row r="31" ht="19.9" customHeight="1" spans="1:13">
      <c r="A31" s="9"/>
      <c r="B31" s="11" t="s">
        <v>659</v>
      </c>
      <c r="C31" s="11" t="s">
        <v>344</v>
      </c>
      <c r="D31" s="12" t="s">
        <v>660</v>
      </c>
      <c r="E31" s="11" t="s">
        <v>645</v>
      </c>
      <c r="F31" s="11" t="s">
        <v>622</v>
      </c>
      <c r="G31" s="11" t="s">
        <v>623</v>
      </c>
      <c r="H31" s="11" t="s">
        <v>654</v>
      </c>
      <c r="I31" s="17" t="s">
        <v>650</v>
      </c>
      <c r="J31" s="17" t="s">
        <v>651</v>
      </c>
      <c r="K31" s="17" t="s">
        <v>655</v>
      </c>
      <c r="L31" s="17" t="s">
        <v>647</v>
      </c>
      <c r="M31" s="16"/>
    </row>
    <row r="32" ht="67.8" customHeight="1" spans="1:13">
      <c r="A32" s="9"/>
      <c r="B32" s="11"/>
      <c r="C32" s="11"/>
      <c r="D32" s="12"/>
      <c r="E32" s="11"/>
      <c r="F32" s="11" t="s">
        <v>622</v>
      </c>
      <c r="G32" s="11" t="s">
        <v>648</v>
      </c>
      <c r="H32" s="11" t="s">
        <v>649</v>
      </c>
      <c r="I32" s="17" t="s">
        <v>650</v>
      </c>
      <c r="J32" s="17" t="s">
        <v>651</v>
      </c>
      <c r="K32" s="17" t="s">
        <v>627</v>
      </c>
      <c r="L32" s="17" t="s">
        <v>632</v>
      </c>
      <c r="M32" s="16"/>
    </row>
    <row r="33" ht="19.9" customHeight="1" spans="1:13">
      <c r="A33" s="9"/>
      <c r="B33" s="11"/>
      <c r="C33" s="11"/>
      <c r="D33" s="12"/>
      <c r="E33" s="11"/>
      <c r="F33" s="11" t="s">
        <v>629</v>
      </c>
      <c r="G33" s="11" t="s">
        <v>630</v>
      </c>
      <c r="H33" s="11" t="s">
        <v>646</v>
      </c>
      <c r="I33" s="17" t="s">
        <v>625</v>
      </c>
      <c r="J33" s="17" t="s">
        <v>626</v>
      </c>
      <c r="K33" s="17" t="s">
        <v>627</v>
      </c>
      <c r="L33" s="17" t="s">
        <v>647</v>
      </c>
      <c r="M33" s="16"/>
    </row>
    <row r="34" ht="81.4" customHeight="1" spans="1:13">
      <c r="A34" s="9"/>
      <c r="B34" s="11"/>
      <c r="C34" s="11"/>
      <c r="D34" s="12"/>
      <c r="E34" s="11"/>
      <c r="F34" s="11" t="s">
        <v>629</v>
      </c>
      <c r="G34" s="11" t="s">
        <v>652</v>
      </c>
      <c r="H34" s="11" t="s">
        <v>653</v>
      </c>
      <c r="I34" s="17" t="s">
        <v>650</v>
      </c>
      <c r="J34" s="17" t="s">
        <v>626</v>
      </c>
      <c r="K34" s="17" t="s">
        <v>627</v>
      </c>
      <c r="L34" s="17" t="s">
        <v>647</v>
      </c>
      <c r="M34" s="16"/>
    </row>
    <row r="35" ht="19.9" customHeight="1" spans="1:13">
      <c r="A35" s="9"/>
      <c r="B35" s="11" t="s">
        <v>661</v>
      </c>
      <c r="C35" s="11" t="s">
        <v>344</v>
      </c>
      <c r="D35" s="12" t="s">
        <v>662</v>
      </c>
      <c r="E35" s="11" t="s">
        <v>645</v>
      </c>
      <c r="F35" s="11" t="s">
        <v>622</v>
      </c>
      <c r="G35" s="11" t="s">
        <v>623</v>
      </c>
      <c r="H35" s="11" t="s">
        <v>654</v>
      </c>
      <c r="I35" s="17" t="s">
        <v>650</v>
      </c>
      <c r="J35" s="17" t="s">
        <v>651</v>
      </c>
      <c r="K35" s="17" t="s">
        <v>655</v>
      </c>
      <c r="L35" s="17" t="s">
        <v>647</v>
      </c>
      <c r="M35" s="16"/>
    </row>
    <row r="36" ht="67.8" customHeight="1" spans="1:13">
      <c r="A36" s="9"/>
      <c r="B36" s="11"/>
      <c r="C36" s="11"/>
      <c r="D36" s="12"/>
      <c r="E36" s="11"/>
      <c r="F36" s="11" t="s">
        <v>622</v>
      </c>
      <c r="G36" s="11" t="s">
        <v>648</v>
      </c>
      <c r="H36" s="11" t="s">
        <v>649</v>
      </c>
      <c r="I36" s="17" t="s">
        <v>650</v>
      </c>
      <c r="J36" s="17" t="s">
        <v>651</v>
      </c>
      <c r="K36" s="17" t="s">
        <v>627</v>
      </c>
      <c r="L36" s="17" t="s">
        <v>632</v>
      </c>
      <c r="M36" s="16"/>
    </row>
    <row r="37" ht="19.9" customHeight="1" spans="1:13">
      <c r="A37" s="9"/>
      <c r="B37" s="11"/>
      <c r="C37" s="11"/>
      <c r="D37" s="12"/>
      <c r="E37" s="11"/>
      <c r="F37" s="11" t="s">
        <v>629</v>
      </c>
      <c r="G37" s="11" t="s">
        <v>630</v>
      </c>
      <c r="H37" s="11" t="s">
        <v>646</v>
      </c>
      <c r="I37" s="17" t="s">
        <v>625</v>
      </c>
      <c r="J37" s="17" t="s">
        <v>626</v>
      </c>
      <c r="K37" s="17" t="s">
        <v>627</v>
      </c>
      <c r="L37" s="17" t="s">
        <v>647</v>
      </c>
      <c r="M37" s="16"/>
    </row>
    <row r="38" ht="81.4" customHeight="1" spans="1:13">
      <c r="A38" s="9"/>
      <c r="B38" s="11"/>
      <c r="C38" s="11"/>
      <c r="D38" s="12"/>
      <c r="E38" s="11"/>
      <c r="F38" s="11" t="s">
        <v>629</v>
      </c>
      <c r="G38" s="11" t="s">
        <v>652</v>
      </c>
      <c r="H38" s="11" t="s">
        <v>653</v>
      </c>
      <c r="I38" s="17" t="s">
        <v>650</v>
      </c>
      <c r="J38" s="17" t="s">
        <v>626</v>
      </c>
      <c r="K38" s="17" t="s">
        <v>627</v>
      </c>
      <c r="L38" s="17" t="s">
        <v>647</v>
      </c>
      <c r="M38" s="16"/>
    </row>
    <row r="39" ht="81.4" customHeight="1" spans="1:13">
      <c r="A39" s="9"/>
      <c r="B39" s="11" t="s">
        <v>663</v>
      </c>
      <c r="C39" s="11" t="s">
        <v>344</v>
      </c>
      <c r="D39" s="12" t="s">
        <v>664</v>
      </c>
      <c r="E39" s="11" t="s">
        <v>645</v>
      </c>
      <c r="F39" s="11" t="s">
        <v>629</v>
      </c>
      <c r="G39" s="11" t="s">
        <v>652</v>
      </c>
      <c r="H39" s="11" t="s">
        <v>653</v>
      </c>
      <c r="I39" s="17" t="s">
        <v>650</v>
      </c>
      <c r="J39" s="17" t="s">
        <v>626</v>
      </c>
      <c r="K39" s="17" t="s">
        <v>627</v>
      </c>
      <c r="L39" s="17" t="s">
        <v>647</v>
      </c>
      <c r="M39" s="16"/>
    </row>
    <row r="40" ht="19.9" customHeight="1" spans="1:13">
      <c r="A40" s="9"/>
      <c r="B40" s="11"/>
      <c r="C40" s="11"/>
      <c r="D40" s="12"/>
      <c r="E40" s="11"/>
      <c r="F40" s="11" t="s">
        <v>622</v>
      </c>
      <c r="G40" s="11" t="s">
        <v>623</v>
      </c>
      <c r="H40" s="11" t="s">
        <v>654</v>
      </c>
      <c r="I40" s="17" t="s">
        <v>650</v>
      </c>
      <c r="J40" s="17" t="s">
        <v>651</v>
      </c>
      <c r="K40" s="17" t="s">
        <v>655</v>
      </c>
      <c r="L40" s="17" t="s">
        <v>647</v>
      </c>
      <c r="M40" s="16"/>
    </row>
    <row r="41" ht="67.8" customHeight="1" spans="1:13">
      <c r="A41" s="9"/>
      <c r="B41" s="11"/>
      <c r="C41" s="11"/>
      <c r="D41" s="12"/>
      <c r="E41" s="11"/>
      <c r="F41" s="11" t="s">
        <v>622</v>
      </c>
      <c r="G41" s="11" t="s">
        <v>648</v>
      </c>
      <c r="H41" s="11" t="s">
        <v>649</v>
      </c>
      <c r="I41" s="17" t="s">
        <v>650</v>
      </c>
      <c r="J41" s="17" t="s">
        <v>651</v>
      </c>
      <c r="K41" s="17" t="s">
        <v>627</v>
      </c>
      <c r="L41" s="17" t="s">
        <v>632</v>
      </c>
      <c r="M41" s="16"/>
    </row>
    <row r="42" ht="19.9" customHeight="1" spans="1:13">
      <c r="A42" s="9"/>
      <c r="B42" s="11"/>
      <c r="C42" s="11"/>
      <c r="D42" s="12"/>
      <c r="E42" s="11"/>
      <c r="F42" s="11" t="s">
        <v>629</v>
      </c>
      <c r="G42" s="11" t="s">
        <v>630</v>
      </c>
      <c r="H42" s="11" t="s">
        <v>646</v>
      </c>
      <c r="I42" s="17" t="s">
        <v>625</v>
      </c>
      <c r="J42" s="17" t="s">
        <v>626</v>
      </c>
      <c r="K42" s="17" t="s">
        <v>627</v>
      </c>
      <c r="L42" s="17" t="s">
        <v>647</v>
      </c>
      <c r="M42" s="16"/>
    </row>
    <row r="43" ht="67.8" customHeight="1" spans="1:13">
      <c r="A43" s="9"/>
      <c r="B43" s="11" t="s">
        <v>665</v>
      </c>
      <c r="C43" s="11" t="s">
        <v>344</v>
      </c>
      <c r="D43" s="12" t="s">
        <v>316</v>
      </c>
      <c r="E43" s="11" t="s">
        <v>645</v>
      </c>
      <c r="F43" s="11" t="s">
        <v>622</v>
      </c>
      <c r="G43" s="11" t="s">
        <v>648</v>
      </c>
      <c r="H43" s="11" t="s">
        <v>649</v>
      </c>
      <c r="I43" s="17" t="s">
        <v>650</v>
      </c>
      <c r="J43" s="17" t="s">
        <v>651</v>
      </c>
      <c r="K43" s="17" t="s">
        <v>627</v>
      </c>
      <c r="L43" s="17" t="s">
        <v>632</v>
      </c>
      <c r="M43" s="16"/>
    </row>
    <row r="44" ht="81.4" customHeight="1" spans="1:13">
      <c r="A44" s="9"/>
      <c r="B44" s="11"/>
      <c r="C44" s="11"/>
      <c r="D44" s="12"/>
      <c r="E44" s="11"/>
      <c r="F44" s="11" t="s">
        <v>629</v>
      </c>
      <c r="G44" s="11" t="s">
        <v>652</v>
      </c>
      <c r="H44" s="11" t="s">
        <v>653</v>
      </c>
      <c r="I44" s="17" t="s">
        <v>650</v>
      </c>
      <c r="J44" s="17" t="s">
        <v>626</v>
      </c>
      <c r="K44" s="17" t="s">
        <v>627</v>
      </c>
      <c r="L44" s="17" t="s">
        <v>647</v>
      </c>
      <c r="M44" s="16"/>
    </row>
    <row r="45" ht="19.9" customHeight="1" spans="1:13">
      <c r="A45" s="9"/>
      <c r="B45" s="11"/>
      <c r="C45" s="11"/>
      <c r="D45" s="12"/>
      <c r="E45" s="11"/>
      <c r="F45" s="11" t="s">
        <v>629</v>
      </c>
      <c r="G45" s="11" t="s">
        <v>630</v>
      </c>
      <c r="H45" s="11" t="s">
        <v>646</v>
      </c>
      <c r="I45" s="17" t="s">
        <v>625</v>
      </c>
      <c r="J45" s="17" t="s">
        <v>626</v>
      </c>
      <c r="K45" s="17" t="s">
        <v>627</v>
      </c>
      <c r="L45" s="17" t="s">
        <v>647</v>
      </c>
      <c r="M45" s="16"/>
    </row>
    <row r="46" ht="19.9" customHeight="1" spans="1:13">
      <c r="A46" s="9"/>
      <c r="B46" s="11"/>
      <c r="C46" s="11"/>
      <c r="D46" s="12"/>
      <c r="E46" s="11"/>
      <c r="F46" s="11" t="s">
        <v>622</v>
      </c>
      <c r="G46" s="11" t="s">
        <v>623</v>
      </c>
      <c r="H46" s="11" t="s">
        <v>654</v>
      </c>
      <c r="I46" s="17" t="s">
        <v>650</v>
      </c>
      <c r="J46" s="17" t="s">
        <v>651</v>
      </c>
      <c r="K46" s="17" t="s">
        <v>655</v>
      </c>
      <c r="L46" s="17" t="s">
        <v>647</v>
      </c>
      <c r="M46" s="16"/>
    </row>
    <row r="47" ht="33.9" customHeight="1" spans="1:13">
      <c r="A47" s="9"/>
      <c r="B47" s="11" t="s">
        <v>666</v>
      </c>
      <c r="C47" s="11" t="s">
        <v>344</v>
      </c>
      <c r="D47" s="12" t="s">
        <v>667</v>
      </c>
      <c r="E47" s="11" t="s">
        <v>621</v>
      </c>
      <c r="F47" s="11" t="s">
        <v>622</v>
      </c>
      <c r="G47" s="11" t="s">
        <v>623</v>
      </c>
      <c r="H47" s="11" t="s">
        <v>624</v>
      </c>
      <c r="I47" s="17" t="s">
        <v>625</v>
      </c>
      <c r="J47" s="17" t="s">
        <v>626</v>
      </c>
      <c r="K47" s="17" t="s">
        <v>627</v>
      </c>
      <c r="L47" s="17" t="s">
        <v>628</v>
      </c>
      <c r="M47" s="16"/>
    </row>
    <row r="48" ht="33.9" customHeight="1" spans="1:13">
      <c r="A48" s="9"/>
      <c r="B48" s="11"/>
      <c r="C48" s="11"/>
      <c r="D48" s="12"/>
      <c r="E48" s="11"/>
      <c r="F48" s="11" t="s">
        <v>629</v>
      </c>
      <c r="G48" s="11" t="s">
        <v>630</v>
      </c>
      <c r="H48" s="11" t="s">
        <v>631</v>
      </c>
      <c r="I48" s="17" t="s">
        <v>625</v>
      </c>
      <c r="J48" s="17" t="s">
        <v>626</v>
      </c>
      <c r="K48" s="17" t="s">
        <v>627</v>
      </c>
      <c r="L48" s="17" t="s">
        <v>632</v>
      </c>
      <c r="M48" s="16"/>
    </row>
    <row r="49" ht="33.9" customHeight="1" spans="1:13">
      <c r="A49" s="9"/>
      <c r="B49" s="11" t="s">
        <v>668</v>
      </c>
      <c r="C49" s="11" t="s">
        <v>344</v>
      </c>
      <c r="D49" s="12" t="s">
        <v>669</v>
      </c>
      <c r="E49" s="11" t="s">
        <v>621</v>
      </c>
      <c r="F49" s="11" t="s">
        <v>622</v>
      </c>
      <c r="G49" s="11" t="s">
        <v>623</v>
      </c>
      <c r="H49" s="11" t="s">
        <v>624</v>
      </c>
      <c r="I49" s="17" t="s">
        <v>625</v>
      </c>
      <c r="J49" s="17" t="s">
        <v>626</v>
      </c>
      <c r="K49" s="17" t="s">
        <v>627</v>
      </c>
      <c r="L49" s="17" t="s">
        <v>628</v>
      </c>
      <c r="M49" s="16"/>
    </row>
    <row r="50" ht="33.9" customHeight="1" spans="1:13">
      <c r="A50" s="9"/>
      <c r="B50" s="11"/>
      <c r="C50" s="11"/>
      <c r="D50" s="12"/>
      <c r="E50" s="11"/>
      <c r="F50" s="11" t="s">
        <v>629</v>
      </c>
      <c r="G50" s="11" t="s">
        <v>630</v>
      </c>
      <c r="H50" s="11" t="s">
        <v>631</v>
      </c>
      <c r="I50" s="17" t="s">
        <v>625</v>
      </c>
      <c r="J50" s="17" t="s">
        <v>626</v>
      </c>
      <c r="K50" s="17" t="s">
        <v>627</v>
      </c>
      <c r="L50" s="17" t="s">
        <v>632</v>
      </c>
      <c r="M50" s="16"/>
    </row>
    <row r="51" ht="19.9" customHeight="1" spans="1:13">
      <c r="A51" s="9"/>
      <c r="B51" s="11" t="s">
        <v>670</v>
      </c>
      <c r="C51" s="11" t="s">
        <v>344</v>
      </c>
      <c r="D51" s="12" t="s">
        <v>176</v>
      </c>
      <c r="E51" s="11" t="s">
        <v>671</v>
      </c>
      <c r="F51" s="11" t="s">
        <v>629</v>
      </c>
      <c r="G51" s="11" t="s">
        <v>672</v>
      </c>
      <c r="H51" s="11" t="s">
        <v>673</v>
      </c>
      <c r="I51" s="17" t="s">
        <v>674</v>
      </c>
      <c r="J51" s="17" t="s">
        <v>675</v>
      </c>
      <c r="K51" s="17"/>
      <c r="L51" s="17" t="s">
        <v>676</v>
      </c>
      <c r="M51" s="16"/>
    </row>
    <row r="52" ht="27.1" customHeight="1" spans="1:13">
      <c r="A52" s="9"/>
      <c r="B52" s="11"/>
      <c r="C52" s="11"/>
      <c r="D52" s="12"/>
      <c r="E52" s="11"/>
      <c r="F52" s="11" t="s">
        <v>629</v>
      </c>
      <c r="G52" s="11" t="s">
        <v>630</v>
      </c>
      <c r="H52" s="11" t="s">
        <v>677</v>
      </c>
      <c r="I52" s="17" t="s">
        <v>674</v>
      </c>
      <c r="J52" s="17" t="s">
        <v>675</v>
      </c>
      <c r="K52" s="17"/>
      <c r="L52" s="17" t="s">
        <v>676</v>
      </c>
      <c r="M52" s="16"/>
    </row>
    <row r="53" ht="27.1" customHeight="1" spans="1:13">
      <c r="A53" s="9"/>
      <c r="B53" s="11"/>
      <c r="C53" s="11"/>
      <c r="D53" s="12"/>
      <c r="E53" s="11"/>
      <c r="F53" s="11" t="s">
        <v>629</v>
      </c>
      <c r="G53" s="11" t="s">
        <v>672</v>
      </c>
      <c r="H53" s="11" t="s">
        <v>678</v>
      </c>
      <c r="I53" s="17" t="s">
        <v>674</v>
      </c>
      <c r="J53" s="17" t="s">
        <v>675</v>
      </c>
      <c r="K53" s="17"/>
      <c r="L53" s="17" t="s">
        <v>676</v>
      </c>
      <c r="M53" s="16"/>
    </row>
    <row r="54" ht="27.1" customHeight="1" spans="1:13">
      <c r="A54" s="9"/>
      <c r="B54" s="11"/>
      <c r="C54" s="11"/>
      <c r="D54" s="12"/>
      <c r="E54" s="11"/>
      <c r="F54" s="11" t="s">
        <v>679</v>
      </c>
      <c r="G54" s="11" t="s">
        <v>680</v>
      </c>
      <c r="H54" s="11" t="s">
        <v>681</v>
      </c>
      <c r="I54" s="17" t="s">
        <v>682</v>
      </c>
      <c r="J54" s="17" t="s">
        <v>683</v>
      </c>
      <c r="K54" s="17" t="s">
        <v>627</v>
      </c>
      <c r="L54" s="17" t="s">
        <v>676</v>
      </c>
      <c r="M54" s="16"/>
    </row>
    <row r="55" ht="19.9" customHeight="1" spans="1:13">
      <c r="A55" s="9"/>
      <c r="B55" s="11"/>
      <c r="C55" s="11"/>
      <c r="D55" s="12"/>
      <c r="E55" s="11"/>
      <c r="F55" s="11" t="s">
        <v>622</v>
      </c>
      <c r="G55" s="11" t="s">
        <v>684</v>
      </c>
      <c r="H55" s="11" t="s">
        <v>685</v>
      </c>
      <c r="I55" s="17" t="s">
        <v>650</v>
      </c>
      <c r="J55" s="17" t="s">
        <v>686</v>
      </c>
      <c r="K55" s="17" t="s">
        <v>687</v>
      </c>
      <c r="L55" s="17" t="s">
        <v>676</v>
      </c>
      <c r="M55" s="16"/>
    </row>
    <row r="56" ht="27.1" customHeight="1" spans="1:13">
      <c r="A56" s="9"/>
      <c r="B56" s="11"/>
      <c r="C56" s="11"/>
      <c r="D56" s="12"/>
      <c r="E56" s="11"/>
      <c r="F56" s="11" t="s">
        <v>622</v>
      </c>
      <c r="G56" s="11" t="s">
        <v>648</v>
      </c>
      <c r="H56" s="11" t="s">
        <v>688</v>
      </c>
      <c r="I56" s="17" t="s">
        <v>682</v>
      </c>
      <c r="J56" s="17" t="s">
        <v>689</v>
      </c>
      <c r="K56" s="17" t="s">
        <v>690</v>
      </c>
      <c r="L56" s="17" t="s">
        <v>647</v>
      </c>
      <c r="M56" s="16"/>
    </row>
    <row r="57" ht="19.9" customHeight="1" spans="1:13">
      <c r="A57" s="9"/>
      <c r="B57" s="11"/>
      <c r="C57" s="11"/>
      <c r="D57" s="12"/>
      <c r="E57" s="11"/>
      <c r="F57" s="11" t="s">
        <v>622</v>
      </c>
      <c r="G57" s="11" t="s">
        <v>623</v>
      </c>
      <c r="H57" s="11" t="s">
        <v>691</v>
      </c>
      <c r="I57" s="17" t="s">
        <v>682</v>
      </c>
      <c r="J57" s="17" t="s">
        <v>692</v>
      </c>
      <c r="K57" s="17" t="s">
        <v>693</v>
      </c>
      <c r="L57" s="17" t="s">
        <v>647</v>
      </c>
      <c r="M57" s="16"/>
    </row>
    <row r="58" ht="27.1" customHeight="1" spans="1:13">
      <c r="A58" s="9"/>
      <c r="B58" s="11" t="s">
        <v>694</v>
      </c>
      <c r="C58" s="11" t="s">
        <v>344</v>
      </c>
      <c r="D58" s="12" t="s">
        <v>482</v>
      </c>
      <c r="E58" s="11" t="s">
        <v>695</v>
      </c>
      <c r="F58" s="11" t="s">
        <v>629</v>
      </c>
      <c r="G58" s="11" t="s">
        <v>696</v>
      </c>
      <c r="H58" s="11" t="s">
        <v>697</v>
      </c>
      <c r="I58" s="17" t="s">
        <v>674</v>
      </c>
      <c r="J58" s="17" t="s">
        <v>675</v>
      </c>
      <c r="K58" s="17"/>
      <c r="L58" s="17" t="s">
        <v>676</v>
      </c>
      <c r="M58" s="16"/>
    </row>
    <row r="59" ht="27.1" customHeight="1" spans="1:13">
      <c r="A59" s="9"/>
      <c r="B59" s="11"/>
      <c r="C59" s="11"/>
      <c r="D59" s="12"/>
      <c r="E59" s="11"/>
      <c r="F59" s="11" t="s">
        <v>622</v>
      </c>
      <c r="G59" s="11" t="s">
        <v>648</v>
      </c>
      <c r="H59" s="11" t="s">
        <v>698</v>
      </c>
      <c r="I59" s="17" t="s">
        <v>674</v>
      </c>
      <c r="J59" s="17" t="s">
        <v>675</v>
      </c>
      <c r="K59" s="17"/>
      <c r="L59" s="17" t="s">
        <v>647</v>
      </c>
      <c r="M59" s="16"/>
    </row>
    <row r="60" ht="27.1" customHeight="1" spans="1:13">
      <c r="A60" s="9"/>
      <c r="B60" s="11"/>
      <c r="C60" s="11"/>
      <c r="D60" s="12"/>
      <c r="E60" s="11"/>
      <c r="F60" s="11" t="s">
        <v>622</v>
      </c>
      <c r="G60" s="11" t="s">
        <v>623</v>
      </c>
      <c r="H60" s="11" t="s">
        <v>699</v>
      </c>
      <c r="I60" s="17" t="s">
        <v>682</v>
      </c>
      <c r="J60" s="17" t="s">
        <v>686</v>
      </c>
      <c r="K60" s="17" t="s">
        <v>700</v>
      </c>
      <c r="L60" s="17" t="s">
        <v>647</v>
      </c>
      <c r="M60" s="16"/>
    </row>
    <row r="61" ht="27.1" customHeight="1" spans="1:13">
      <c r="A61" s="9"/>
      <c r="B61" s="11"/>
      <c r="C61" s="11"/>
      <c r="D61" s="12"/>
      <c r="E61" s="11"/>
      <c r="F61" s="11" t="s">
        <v>629</v>
      </c>
      <c r="G61" s="11" t="s">
        <v>652</v>
      </c>
      <c r="H61" s="11" t="s">
        <v>701</v>
      </c>
      <c r="I61" s="17" t="s">
        <v>682</v>
      </c>
      <c r="J61" s="17" t="s">
        <v>702</v>
      </c>
      <c r="K61" s="17" t="s">
        <v>703</v>
      </c>
      <c r="L61" s="17" t="s">
        <v>676</v>
      </c>
      <c r="M61" s="16"/>
    </row>
    <row r="62" ht="54.25" customHeight="1" spans="1:13">
      <c r="A62" s="9"/>
      <c r="B62" s="11"/>
      <c r="C62" s="11"/>
      <c r="D62" s="12"/>
      <c r="E62" s="11"/>
      <c r="F62" s="11" t="s">
        <v>622</v>
      </c>
      <c r="G62" s="11" t="s">
        <v>623</v>
      </c>
      <c r="H62" s="11" t="s">
        <v>704</v>
      </c>
      <c r="I62" s="17" t="s">
        <v>682</v>
      </c>
      <c r="J62" s="17" t="s">
        <v>626</v>
      </c>
      <c r="K62" s="17" t="s">
        <v>627</v>
      </c>
      <c r="L62" s="17" t="s">
        <v>676</v>
      </c>
      <c r="M62" s="16"/>
    </row>
    <row r="63" ht="27.1" customHeight="1" spans="1:13">
      <c r="A63" s="9"/>
      <c r="B63" s="11"/>
      <c r="C63" s="11"/>
      <c r="D63" s="12"/>
      <c r="E63" s="11"/>
      <c r="F63" s="11" t="s">
        <v>679</v>
      </c>
      <c r="G63" s="11" t="s">
        <v>680</v>
      </c>
      <c r="H63" s="11" t="s">
        <v>705</v>
      </c>
      <c r="I63" s="17" t="s">
        <v>682</v>
      </c>
      <c r="J63" s="17" t="s">
        <v>683</v>
      </c>
      <c r="K63" s="17" t="s">
        <v>627</v>
      </c>
      <c r="L63" s="17" t="s">
        <v>676</v>
      </c>
      <c r="M63" s="16"/>
    </row>
    <row r="64" ht="27.1" customHeight="1" spans="1:13">
      <c r="A64" s="9"/>
      <c r="B64" s="11"/>
      <c r="C64" s="11"/>
      <c r="D64" s="12"/>
      <c r="E64" s="11"/>
      <c r="F64" s="11" t="s">
        <v>629</v>
      </c>
      <c r="G64" s="11" t="s">
        <v>630</v>
      </c>
      <c r="H64" s="11" t="s">
        <v>706</v>
      </c>
      <c r="I64" s="17" t="s">
        <v>682</v>
      </c>
      <c r="J64" s="17" t="s">
        <v>707</v>
      </c>
      <c r="K64" s="17" t="s">
        <v>690</v>
      </c>
      <c r="L64" s="17" t="s">
        <v>676</v>
      </c>
      <c r="M64" s="16"/>
    </row>
    <row r="65" ht="81.4" customHeight="1" spans="1:13">
      <c r="A65" s="9"/>
      <c r="B65" s="11" t="s">
        <v>708</v>
      </c>
      <c r="C65" s="11" t="s">
        <v>344</v>
      </c>
      <c r="D65" s="12" t="s">
        <v>313</v>
      </c>
      <c r="E65" s="11" t="s">
        <v>645</v>
      </c>
      <c r="F65" s="11" t="s">
        <v>629</v>
      </c>
      <c r="G65" s="11" t="s">
        <v>652</v>
      </c>
      <c r="H65" s="11" t="s">
        <v>653</v>
      </c>
      <c r="I65" s="17" t="s">
        <v>650</v>
      </c>
      <c r="J65" s="17" t="s">
        <v>626</v>
      </c>
      <c r="K65" s="17" t="s">
        <v>627</v>
      </c>
      <c r="L65" s="17" t="s">
        <v>647</v>
      </c>
      <c r="M65" s="16"/>
    </row>
    <row r="66" ht="19.9" customHeight="1" spans="1:13">
      <c r="A66" s="9"/>
      <c r="B66" s="11"/>
      <c r="C66" s="11"/>
      <c r="D66" s="12"/>
      <c r="E66" s="11"/>
      <c r="F66" s="11" t="s">
        <v>622</v>
      </c>
      <c r="G66" s="11" t="s">
        <v>623</v>
      </c>
      <c r="H66" s="11" t="s">
        <v>654</v>
      </c>
      <c r="I66" s="17" t="s">
        <v>650</v>
      </c>
      <c r="J66" s="17" t="s">
        <v>651</v>
      </c>
      <c r="K66" s="17" t="s">
        <v>655</v>
      </c>
      <c r="L66" s="17" t="s">
        <v>647</v>
      </c>
      <c r="M66" s="16"/>
    </row>
    <row r="67" ht="67.8" customHeight="1" spans="1:13">
      <c r="A67" s="9"/>
      <c r="B67" s="11"/>
      <c r="C67" s="11"/>
      <c r="D67" s="12"/>
      <c r="E67" s="11"/>
      <c r="F67" s="11" t="s">
        <v>622</v>
      </c>
      <c r="G67" s="11" t="s">
        <v>648</v>
      </c>
      <c r="H67" s="11" t="s">
        <v>649</v>
      </c>
      <c r="I67" s="17" t="s">
        <v>650</v>
      </c>
      <c r="J67" s="17" t="s">
        <v>651</v>
      </c>
      <c r="K67" s="17" t="s">
        <v>627</v>
      </c>
      <c r="L67" s="17" t="s">
        <v>632</v>
      </c>
      <c r="M67" s="16"/>
    </row>
    <row r="68" ht="19.9" customHeight="1" spans="1:13">
      <c r="A68" s="9"/>
      <c r="B68" s="11"/>
      <c r="C68" s="11"/>
      <c r="D68" s="12"/>
      <c r="E68" s="11"/>
      <c r="F68" s="11" t="s">
        <v>629</v>
      </c>
      <c r="G68" s="11" t="s">
        <v>630</v>
      </c>
      <c r="H68" s="11" t="s">
        <v>646</v>
      </c>
      <c r="I68" s="17" t="s">
        <v>625</v>
      </c>
      <c r="J68" s="17" t="s">
        <v>626</v>
      </c>
      <c r="K68" s="17" t="s">
        <v>627</v>
      </c>
      <c r="L68" s="17" t="s">
        <v>647</v>
      </c>
      <c r="M68" s="16"/>
    </row>
    <row r="69" ht="33.9" customHeight="1" spans="1:13">
      <c r="A69" s="9"/>
      <c r="B69" s="11" t="s">
        <v>709</v>
      </c>
      <c r="C69" s="11" t="s">
        <v>344</v>
      </c>
      <c r="D69" s="12" t="s">
        <v>710</v>
      </c>
      <c r="E69" s="11" t="s">
        <v>621</v>
      </c>
      <c r="F69" s="11" t="s">
        <v>622</v>
      </c>
      <c r="G69" s="11" t="s">
        <v>623</v>
      </c>
      <c r="H69" s="11" t="s">
        <v>624</v>
      </c>
      <c r="I69" s="17" t="s">
        <v>625</v>
      </c>
      <c r="J69" s="17" t="s">
        <v>626</v>
      </c>
      <c r="K69" s="17" t="s">
        <v>627</v>
      </c>
      <c r="L69" s="17" t="s">
        <v>628</v>
      </c>
      <c r="M69" s="16"/>
    </row>
    <row r="70" ht="33.9" customHeight="1" spans="1:13">
      <c r="A70" s="9"/>
      <c r="B70" s="11"/>
      <c r="C70" s="11"/>
      <c r="D70" s="12"/>
      <c r="E70" s="11"/>
      <c r="F70" s="11" t="s">
        <v>629</v>
      </c>
      <c r="G70" s="11" t="s">
        <v>630</v>
      </c>
      <c r="H70" s="11" t="s">
        <v>631</v>
      </c>
      <c r="I70" s="17" t="s">
        <v>625</v>
      </c>
      <c r="J70" s="17" t="s">
        <v>626</v>
      </c>
      <c r="K70" s="17" t="s">
        <v>627</v>
      </c>
      <c r="L70" s="17" t="s">
        <v>632</v>
      </c>
      <c r="M70" s="16"/>
    </row>
    <row r="71" ht="33.9" customHeight="1" spans="1:13">
      <c r="A71" s="9"/>
      <c r="B71" s="11" t="s">
        <v>711</v>
      </c>
      <c r="C71" s="11" t="s">
        <v>344</v>
      </c>
      <c r="D71" s="12" t="s">
        <v>712</v>
      </c>
      <c r="E71" s="11" t="s">
        <v>621</v>
      </c>
      <c r="F71" s="11" t="s">
        <v>629</v>
      </c>
      <c r="G71" s="11" t="s">
        <v>630</v>
      </c>
      <c r="H71" s="11" t="s">
        <v>631</v>
      </c>
      <c r="I71" s="17" t="s">
        <v>625</v>
      </c>
      <c r="J71" s="17" t="s">
        <v>626</v>
      </c>
      <c r="K71" s="17" t="s">
        <v>627</v>
      </c>
      <c r="L71" s="17" t="s">
        <v>632</v>
      </c>
      <c r="M71" s="16"/>
    </row>
    <row r="72" ht="33.9" customHeight="1" spans="1:13">
      <c r="A72" s="9"/>
      <c r="B72" s="11"/>
      <c r="C72" s="11"/>
      <c r="D72" s="12"/>
      <c r="E72" s="11"/>
      <c r="F72" s="11" t="s">
        <v>622</v>
      </c>
      <c r="G72" s="11" t="s">
        <v>623</v>
      </c>
      <c r="H72" s="11" t="s">
        <v>624</v>
      </c>
      <c r="I72" s="17" t="s">
        <v>625</v>
      </c>
      <c r="J72" s="17" t="s">
        <v>626</v>
      </c>
      <c r="K72" s="17" t="s">
        <v>627</v>
      </c>
      <c r="L72" s="17" t="s">
        <v>628</v>
      </c>
      <c r="M72" s="16"/>
    </row>
    <row r="73" ht="33.9" customHeight="1" spans="1:13">
      <c r="A73" s="9"/>
      <c r="B73" s="11" t="s">
        <v>713</v>
      </c>
      <c r="C73" s="11" t="s">
        <v>344</v>
      </c>
      <c r="D73" s="12" t="s">
        <v>714</v>
      </c>
      <c r="E73" s="11" t="s">
        <v>621</v>
      </c>
      <c r="F73" s="11" t="s">
        <v>629</v>
      </c>
      <c r="G73" s="11" t="s">
        <v>630</v>
      </c>
      <c r="H73" s="11" t="s">
        <v>631</v>
      </c>
      <c r="I73" s="17" t="s">
        <v>625</v>
      </c>
      <c r="J73" s="17" t="s">
        <v>626</v>
      </c>
      <c r="K73" s="17" t="s">
        <v>627</v>
      </c>
      <c r="L73" s="17" t="s">
        <v>632</v>
      </c>
      <c r="M73" s="16"/>
    </row>
    <row r="74" ht="33.9" customHeight="1" spans="1:13">
      <c r="A74" s="9"/>
      <c r="B74" s="11"/>
      <c r="C74" s="11"/>
      <c r="D74" s="12"/>
      <c r="E74" s="11"/>
      <c r="F74" s="11" t="s">
        <v>622</v>
      </c>
      <c r="G74" s="11" t="s">
        <v>623</v>
      </c>
      <c r="H74" s="11" t="s">
        <v>624</v>
      </c>
      <c r="I74" s="17" t="s">
        <v>625</v>
      </c>
      <c r="J74" s="17" t="s">
        <v>626</v>
      </c>
      <c r="K74" s="17" t="s">
        <v>627</v>
      </c>
      <c r="L74" s="17" t="s">
        <v>628</v>
      </c>
      <c r="M74" s="16"/>
    </row>
    <row r="75" ht="33.9" customHeight="1" spans="1:13">
      <c r="A75" s="9"/>
      <c r="B75" s="11" t="s">
        <v>715</v>
      </c>
      <c r="C75" s="11" t="s">
        <v>344</v>
      </c>
      <c r="D75" s="12" t="s">
        <v>716</v>
      </c>
      <c r="E75" s="11" t="s">
        <v>621</v>
      </c>
      <c r="F75" s="11" t="s">
        <v>622</v>
      </c>
      <c r="G75" s="11" t="s">
        <v>623</v>
      </c>
      <c r="H75" s="11" t="s">
        <v>624</v>
      </c>
      <c r="I75" s="17" t="s">
        <v>625</v>
      </c>
      <c r="J75" s="17" t="s">
        <v>626</v>
      </c>
      <c r="K75" s="17" t="s">
        <v>627</v>
      </c>
      <c r="L75" s="17" t="s">
        <v>628</v>
      </c>
      <c r="M75" s="16"/>
    </row>
    <row r="76" ht="33.9" customHeight="1" spans="1:13">
      <c r="A76" s="9"/>
      <c r="B76" s="11"/>
      <c r="C76" s="11"/>
      <c r="D76" s="12"/>
      <c r="E76" s="11"/>
      <c r="F76" s="11" t="s">
        <v>629</v>
      </c>
      <c r="G76" s="11" t="s">
        <v>630</v>
      </c>
      <c r="H76" s="11" t="s">
        <v>631</v>
      </c>
      <c r="I76" s="17" t="s">
        <v>625</v>
      </c>
      <c r="J76" s="17" t="s">
        <v>626</v>
      </c>
      <c r="K76" s="17" t="s">
        <v>627</v>
      </c>
      <c r="L76" s="17" t="s">
        <v>632</v>
      </c>
      <c r="M76" s="16"/>
    </row>
    <row r="77" ht="33.9" customHeight="1" spans="1:13">
      <c r="A77" s="9"/>
      <c r="B77" s="11" t="s">
        <v>717</v>
      </c>
      <c r="C77" s="11" t="s">
        <v>344</v>
      </c>
      <c r="D77" s="12" t="s">
        <v>718</v>
      </c>
      <c r="E77" s="11" t="s">
        <v>621</v>
      </c>
      <c r="F77" s="11" t="s">
        <v>629</v>
      </c>
      <c r="G77" s="11" t="s">
        <v>630</v>
      </c>
      <c r="H77" s="11" t="s">
        <v>631</v>
      </c>
      <c r="I77" s="17" t="s">
        <v>625</v>
      </c>
      <c r="J77" s="17" t="s">
        <v>626</v>
      </c>
      <c r="K77" s="17" t="s">
        <v>627</v>
      </c>
      <c r="L77" s="17" t="s">
        <v>632</v>
      </c>
      <c r="M77" s="16"/>
    </row>
    <row r="78" ht="33.9" customHeight="1" spans="1:13">
      <c r="A78" s="9"/>
      <c r="B78" s="11"/>
      <c r="C78" s="11"/>
      <c r="D78" s="12"/>
      <c r="E78" s="11"/>
      <c r="F78" s="11" t="s">
        <v>622</v>
      </c>
      <c r="G78" s="11" t="s">
        <v>623</v>
      </c>
      <c r="H78" s="11" t="s">
        <v>624</v>
      </c>
      <c r="I78" s="17" t="s">
        <v>625</v>
      </c>
      <c r="J78" s="17" t="s">
        <v>626</v>
      </c>
      <c r="K78" s="17" t="s">
        <v>627</v>
      </c>
      <c r="L78" s="17" t="s">
        <v>628</v>
      </c>
      <c r="M78" s="16"/>
    </row>
    <row r="79" ht="33.9" customHeight="1" spans="1:13">
      <c r="A79" s="9"/>
      <c r="B79" s="11" t="s">
        <v>719</v>
      </c>
      <c r="C79" s="11" t="s">
        <v>344</v>
      </c>
      <c r="D79" s="12" t="s">
        <v>720</v>
      </c>
      <c r="E79" s="11" t="s">
        <v>621</v>
      </c>
      <c r="F79" s="11" t="s">
        <v>629</v>
      </c>
      <c r="G79" s="11" t="s">
        <v>630</v>
      </c>
      <c r="H79" s="11" t="s">
        <v>631</v>
      </c>
      <c r="I79" s="17" t="s">
        <v>625</v>
      </c>
      <c r="J79" s="17" t="s">
        <v>626</v>
      </c>
      <c r="K79" s="17" t="s">
        <v>627</v>
      </c>
      <c r="L79" s="17" t="s">
        <v>632</v>
      </c>
      <c r="M79" s="16"/>
    </row>
    <row r="80" ht="33.9" customHeight="1" spans="1:13">
      <c r="A80" s="9"/>
      <c r="B80" s="11"/>
      <c r="C80" s="11"/>
      <c r="D80" s="12"/>
      <c r="E80" s="11"/>
      <c r="F80" s="11" t="s">
        <v>622</v>
      </c>
      <c r="G80" s="11" t="s">
        <v>623</v>
      </c>
      <c r="H80" s="11" t="s">
        <v>624</v>
      </c>
      <c r="I80" s="17" t="s">
        <v>625</v>
      </c>
      <c r="J80" s="17" t="s">
        <v>626</v>
      </c>
      <c r="K80" s="17" t="s">
        <v>627</v>
      </c>
      <c r="L80" s="17" t="s">
        <v>628</v>
      </c>
      <c r="M80" s="16"/>
    </row>
    <row r="81" ht="27.1" customHeight="1" spans="1:13">
      <c r="A81" s="9"/>
      <c r="B81" s="11" t="s">
        <v>721</v>
      </c>
      <c r="C81" s="11" t="s">
        <v>344</v>
      </c>
      <c r="D81" s="12" t="s">
        <v>495</v>
      </c>
      <c r="E81" s="11" t="s">
        <v>722</v>
      </c>
      <c r="F81" s="11" t="s">
        <v>629</v>
      </c>
      <c r="G81" s="11" t="s">
        <v>652</v>
      </c>
      <c r="H81" s="11" t="s">
        <v>723</v>
      </c>
      <c r="I81" s="17" t="s">
        <v>674</v>
      </c>
      <c r="J81" s="17" t="s">
        <v>675</v>
      </c>
      <c r="K81" s="17"/>
      <c r="L81" s="17" t="s">
        <v>676</v>
      </c>
      <c r="M81" s="16"/>
    </row>
    <row r="82" ht="19.9" customHeight="1" spans="1:13">
      <c r="A82" s="9"/>
      <c r="B82" s="11"/>
      <c r="C82" s="11"/>
      <c r="D82" s="12"/>
      <c r="E82" s="11"/>
      <c r="F82" s="11" t="s">
        <v>622</v>
      </c>
      <c r="G82" s="11" t="s">
        <v>623</v>
      </c>
      <c r="H82" s="11" t="s">
        <v>724</v>
      </c>
      <c r="I82" s="17" t="s">
        <v>625</v>
      </c>
      <c r="J82" s="17" t="s">
        <v>651</v>
      </c>
      <c r="K82" s="17" t="s">
        <v>690</v>
      </c>
      <c r="L82" s="17" t="s">
        <v>647</v>
      </c>
      <c r="M82" s="16"/>
    </row>
    <row r="83" ht="27.1" customHeight="1" spans="1:13">
      <c r="A83" s="9"/>
      <c r="B83" s="11"/>
      <c r="C83" s="11"/>
      <c r="D83" s="12"/>
      <c r="E83" s="11"/>
      <c r="F83" s="11" t="s">
        <v>679</v>
      </c>
      <c r="G83" s="11" t="s">
        <v>680</v>
      </c>
      <c r="H83" s="11" t="s">
        <v>681</v>
      </c>
      <c r="I83" s="17" t="s">
        <v>682</v>
      </c>
      <c r="J83" s="17" t="s">
        <v>683</v>
      </c>
      <c r="K83" s="17" t="s">
        <v>627</v>
      </c>
      <c r="L83" s="17" t="s">
        <v>676</v>
      </c>
      <c r="M83" s="16"/>
    </row>
    <row r="84" ht="27.1" customHeight="1" spans="1:13">
      <c r="A84" s="9"/>
      <c r="B84" s="11"/>
      <c r="C84" s="11"/>
      <c r="D84" s="12"/>
      <c r="E84" s="11"/>
      <c r="F84" s="11" t="s">
        <v>725</v>
      </c>
      <c r="G84" s="11" t="s">
        <v>726</v>
      </c>
      <c r="H84" s="11" t="s">
        <v>727</v>
      </c>
      <c r="I84" s="17" t="s">
        <v>650</v>
      </c>
      <c r="J84" s="17" t="s">
        <v>728</v>
      </c>
      <c r="K84" s="17" t="s">
        <v>703</v>
      </c>
      <c r="L84" s="17" t="s">
        <v>647</v>
      </c>
      <c r="M84" s="16"/>
    </row>
    <row r="85" ht="27.1" customHeight="1" spans="1:13">
      <c r="A85" s="9"/>
      <c r="B85" s="11"/>
      <c r="C85" s="11"/>
      <c r="D85" s="12"/>
      <c r="E85" s="11"/>
      <c r="F85" s="11" t="s">
        <v>622</v>
      </c>
      <c r="G85" s="11" t="s">
        <v>684</v>
      </c>
      <c r="H85" s="11" t="s">
        <v>729</v>
      </c>
      <c r="I85" s="17" t="s">
        <v>625</v>
      </c>
      <c r="J85" s="17" t="s">
        <v>730</v>
      </c>
      <c r="K85" s="17" t="s">
        <v>655</v>
      </c>
      <c r="L85" s="17" t="s">
        <v>647</v>
      </c>
      <c r="M85" s="16"/>
    </row>
    <row r="86" ht="27.1" customHeight="1" spans="1:13">
      <c r="A86" s="9"/>
      <c r="B86" s="11"/>
      <c r="C86" s="11"/>
      <c r="D86" s="12"/>
      <c r="E86" s="11"/>
      <c r="F86" s="11" t="s">
        <v>629</v>
      </c>
      <c r="G86" s="11" t="s">
        <v>672</v>
      </c>
      <c r="H86" s="11" t="s">
        <v>731</v>
      </c>
      <c r="I86" s="17" t="s">
        <v>674</v>
      </c>
      <c r="J86" s="17" t="s">
        <v>675</v>
      </c>
      <c r="K86" s="17"/>
      <c r="L86" s="17" t="s">
        <v>676</v>
      </c>
      <c r="M86" s="16"/>
    </row>
    <row r="87" ht="67.8" customHeight="1" spans="1:13">
      <c r="A87" s="9"/>
      <c r="B87" s="11" t="s">
        <v>732</v>
      </c>
      <c r="C87" s="11" t="s">
        <v>344</v>
      </c>
      <c r="D87" s="12" t="s">
        <v>497</v>
      </c>
      <c r="E87" s="11" t="s">
        <v>733</v>
      </c>
      <c r="F87" s="11" t="s">
        <v>629</v>
      </c>
      <c r="G87" s="11" t="s">
        <v>630</v>
      </c>
      <c r="H87" s="11" t="s">
        <v>734</v>
      </c>
      <c r="I87" s="17" t="s">
        <v>674</v>
      </c>
      <c r="J87" s="17" t="s">
        <v>675</v>
      </c>
      <c r="K87" s="17"/>
      <c r="L87" s="17" t="s">
        <v>647</v>
      </c>
      <c r="M87" s="16"/>
    </row>
    <row r="88" ht="27.1" customHeight="1" spans="1:13">
      <c r="A88" s="9"/>
      <c r="B88" s="11"/>
      <c r="C88" s="11"/>
      <c r="D88" s="12"/>
      <c r="E88" s="11"/>
      <c r="F88" s="11" t="s">
        <v>679</v>
      </c>
      <c r="G88" s="11" t="s">
        <v>680</v>
      </c>
      <c r="H88" s="11" t="s">
        <v>735</v>
      </c>
      <c r="I88" s="17" t="s">
        <v>682</v>
      </c>
      <c r="J88" s="17" t="s">
        <v>736</v>
      </c>
      <c r="K88" s="17" t="s">
        <v>627</v>
      </c>
      <c r="L88" s="17" t="s">
        <v>676</v>
      </c>
      <c r="M88" s="16"/>
    </row>
    <row r="89" ht="19.9" customHeight="1" spans="1:13">
      <c r="A89" s="9"/>
      <c r="B89" s="11"/>
      <c r="C89" s="11"/>
      <c r="D89" s="12"/>
      <c r="E89" s="11"/>
      <c r="F89" s="11" t="s">
        <v>622</v>
      </c>
      <c r="G89" s="11" t="s">
        <v>623</v>
      </c>
      <c r="H89" s="11" t="s">
        <v>737</v>
      </c>
      <c r="I89" s="17" t="s">
        <v>682</v>
      </c>
      <c r="J89" s="17" t="s">
        <v>738</v>
      </c>
      <c r="K89" s="17" t="s">
        <v>693</v>
      </c>
      <c r="L89" s="17" t="s">
        <v>739</v>
      </c>
      <c r="M89" s="16"/>
    </row>
    <row r="90" ht="27.1" customHeight="1" spans="1:13">
      <c r="A90" s="9"/>
      <c r="B90" s="11"/>
      <c r="C90" s="11"/>
      <c r="D90" s="12"/>
      <c r="E90" s="11"/>
      <c r="F90" s="11" t="s">
        <v>622</v>
      </c>
      <c r="G90" s="11" t="s">
        <v>684</v>
      </c>
      <c r="H90" s="11" t="s">
        <v>740</v>
      </c>
      <c r="I90" s="17" t="s">
        <v>682</v>
      </c>
      <c r="J90" s="17" t="s">
        <v>683</v>
      </c>
      <c r="K90" s="17" t="s">
        <v>627</v>
      </c>
      <c r="L90" s="17" t="s">
        <v>739</v>
      </c>
      <c r="M90" s="16"/>
    </row>
    <row r="91" ht="40.7" customHeight="1" spans="1:13">
      <c r="A91" s="9"/>
      <c r="B91" s="11"/>
      <c r="C91" s="11"/>
      <c r="D91" s="12"/>
      <c r="E91" s="11"/>
      <c r="F91" s="11" t="s">
        <v>629</v>
      </c>
      <c r="G91" s="11" t="s">
        <v>741</v>
      </c>
      <c r="H91" s="11" t="s">
        <v>742</v>
      </c>
      <c r="I91" s="17" t="s">
        <v>674</v>
      </c>
      <c r="J91" s="17" t="s">
        <v>675</v>
      </c>
      <c r="K91" s="17"/>
      <c r="L91" s="17" t="s">
        <v>676</v>
      </c>
      <c r="M91" s="16"/>
    </row>
    <row r="92" ht="19.9" customHeight="1" spans="1:13">
      <c r="A92" s="9"/>
      <c r="B92" s="11"/>
      <c r="C92" s="11"/>
      <c r="D92" s="12"/>
      <c r="E92" s="11"/>
      <c r="F92" s="11" t="s">
        <v>622</v>
      </c>
      <c r="G92" s="11" t="s">
        <v>648</v>
      </c>
      <c r="H92" s="11" t="s">
        <v>743</v>
      </c>
      <c r="I92" s="17" t="s">
        <v>682</v>
      </c>
      <c r="J92" s="17" t="s">
        <v>683</v>
      </c>
      <c r="K92" s="17" t="s">
        <v>627</v>
      </c>
      <c r="L92" s="17" t="s">
        <v>647</v>
      </c>
      <c r="M92" s="16"/>
    </row>
    <row r="93" ht="67.8" customHeight="1" spans="1:13">
      <c r="A93" s="9"/>
      <c r="B93" s="11" t="s">
        <v>744</v>
      </c>
      <c r="C93" s="11" t="s">
        <v>344</v>
      </c>
      <c r="D93" s="12" t="s">
        <v>187</v>
      </c>
      <c r="E93" s="11" t="s">
        <v>745</v>
      </c>
      <c r="F93" s="11" t="s">
        <v>629</v>
      </c>
      <c r="G93" s="11" t="s">
        <v>630</v>
      </c>
      <c r="H93" s="11" t="s">
        <v>734</v>
      </c>
      <c r="I93" s="17" t="s">
        <v>674</v>
      </c>
      <c r="J93" s="17" t="s">
        <v>675</v>
      </c>
      <c r="K93" s="17"/>
      <c r="L93" s="17" t="s">
        <v>739</v>
      </c>
      <c r="M93" s="16"/>
    </row>
    <row r="94" ht="19.9" customHeight="1" spans="1:13">
      <c r="A94" s="9"/>
      <c r="B94" s="11"/>
      <c r="C94" s="11"/>
      <c r="D94" s="12"/>
      <c r="E94" s="11"/>
      <c r="F94" s="11" t="s">
        <v>622</v>
      </c>
      <c r="G94" s="11" t="s">
        <v>648</v>
      </c>
      <c r="H94" s="11" t="s">
        <v>746</v>
      </c>
      <c r="I94" s="17" t="s">
        <v>682</v>
      </c>
      <c r="J94" s="17" t="s">
        <v>736</v>
      </c>
      <c r="K94" s="17" t="s">
        <v>627</v>
      </c>
      <c r="L94" s="17" t="s">
        <v>739</v>
      </c>
      <c r="M94" s="16"/>
    </row>
    <row r="95" ht="40.7" customHeight="1" spans="1:13">
      <c r="A95" s="9"/>
      <c r="B95" s="11"/>
      <c r="C95" s="11"/>
      <c r="D95" s="12"/>
      <c r="E95" s="11"/>
      <c r="F95" s="11" t="s">
        <v>629</v>
      </c>
      <c r="G95" s="11" t="s">
        <v>741</v>
      </c>
      <c r="H95" s="11" t="s">
        <v>742</v>
      </c>
      <c r="I95" s="17" t="s">
        <v>674</v>
      </c>
      <c r="J95" s="17" t="s">
        <v>675</v>
      </c>
      <c r="K95" s="17"/>
      <c r="L95" s="17" t="s">
        <v>739</v>
      </c>
      <c r="M95" s="16"/>
    </row>
    <row r="96" ht="27.1" customHeight="1" spans="1:13">
      <c r="A96" s="9"/>
      <c r="B96" s="11"/>
      <c r="C96" s="11"/>
      <c r="D96" s="12"/>
      <c r="E96" s="11"/>
      <c r="F96" s="11" t="s">
        <v>679</v>
      </c>
      <c r="G96" s="11" t="s">
        <v>680</v>
      </c>
      <c r="H96" s="11" t="s">
        <v>735</v>
      </c>
      <c r="I96" s="17" t="s">
        <v>682</v>
      </c>
      <c r="J96" s="17" t="s">
        <v>736</v>
      </c>
      <c r="K96" s="17" t="s">
        <v>627</v>
      </c>
      <c r="L96" s="17" t="s">
        <v>676</v>
      </c>
      <c r="M96" s="16"/>
    </row>
    <row r="97" ht="19.9" customHeight="1" spans="1:13">
      <c r="A97" s="9"/>
      <c r="B97" s="11"/>
      <c r="C97" s="11"/>
      <c r="D97" s="12"/>
      <c r="E97" s="11"/>
      <c r="F97" s="11" t="s">
        <v>622</v>
      </c>
      <c r="G97" s="11" t="s">
        <v>623</v>
      </c>
      <c r="H97" s="11" t="s">
        <v>747</v>
      </c>
      <c r="I97" s="17" t="s">
        <v>682</v>
      </c>
      <c r="J97" s="17" t="s">
        <v>748</v>
      </c>
      <c r="K97" s="17" t="s">
        <v>627</v>
      </c>
      <c r="L97" s="17" t="s">
        <v>739</v>
      </c>
      <c r="M97" s="16"/>
    </row>
    <row r="98" ht="19.9" customHeight="1" spans="1:13">
      <c r="A98" s="9"/>
      <c r="B98" s="11"/>
      <c r="C98" s="11"/>
      <c r="D98" s="12"/>
      <c r="E98" s="11"/>
      <c r="F98" s="11" t="s">
        <v>622</v>
      </c>
      <c r="G98" s="11" t="s">
        <v>684</v>
      </c>
      <c r="H98" s="11" t="s">
        <v>749</v>
      </c>
      <c r="I98" s="17" t="s">
        <v>682</v>
      </c>
      <c r="J98" s="17" t="s">
        <v>683</v>
      </c>
      <c r="K98" s="17" t="s">
        <v>627</v>
      </c>
      <c r="L98" s="17" t="s">
        <v>647</v>
      </c>
      <c r="M98" s="16"/>
    </row>
    <row r="99" ht="27.1" customHeight="1" spans="1:13">
      <c r="A99" s="9"/>
      <c r="B99" s="11" t="s">
        <v>750</v>
      </c>
      <c r="C99" s="11" t="s">
        <v>344</v>
      </c>
      <c r="D99" s="12" t="s">
        <v>500</v>
      </c>
      <c r="E99" s="11" t="s">
        <v>751</v>
      </c>
      <c r="F99" s="11" t="s">
        <v>679</v>
      </c>
      <c r="G99" s="11" t="s">
        <v>680</v>
      </c>
      <c r="H99" s="11" t="s">
        <v>681</v>
      </c>
      <c r="I99" s="17" t="s">
        <v>682</v>
      </c>
      <c r="J99" s="17" t="s">
        <v>683</v>
      </c>
      <c r="K99" s="17" t="s">
        <v>627</v>
      </c>
      <c r="L99" s="17" t="s">
        <v>676</v>
      </c>
      <c r="M99" s="16"/>
    </row>
    <row r="100" ht="27.1" customHeight="1" spans="1:13">
      <c r="A100" s="9"/>
      <c r="B100" s="11"/>
      <c r="C100" s="11"/>
      <c r="D100" s="12"/>
      <c r="E100" s="11"/>
      <c r="F100" s="11" t="s">
        <v>629</v>
      </c>
      <c r="G100" s="11" t="s">
        <v>672</v>
      </c>
      <c r="H100" s="11" t="s">
        <v>752</v>
      </c>
      <c r="I100" s="17" t="s">
        <v>674</v>
      </c>
      <c r="J100" s="17" t="s">
        <v>675</v>
      </c>
      <c r="K100" s="17"/>
      <c r="L100" s="17" t="s">
        <v>676</v>
      </c>
      <c r="M100" s="16"/>
    </row>
    <row r="101" ht="19.9" customHeight="1" spans="1:13">
      <c r="A101" s="9"/>
      <c r="B101" s="11"/>
      <c r="C101" s="11"/>
      <c r="D101" s="12"/>
      <c r="E101" s="11"/>
      <c r="F101" s="11" t="s">
        <v>622</v>
      </c>
      <c r="G101" s="11" t="s">
        <v>684</v>
      </c>
      <c r="H101" s="11" t="s">
        <v>753</v>
      </c>
      <c r="I101" s="17" t="s">
        <v>650</v>
      </c>
      <c r="J101" s="17" t="s">
        <v>686</v>
      </c>
      <c r="K101" s="17" t="s">
        <v>687</v>
      </c>
      <c r="L101" s="17" t="s">
        <v>676</v>
      </c>
      <c r="M101" s="16"/>
    </row>
    <row r="102" ht="19.9" customHeight="1" spans="1:13">
      <c r="A102" s="9"/>
      <c r="B102" s="11"/>
      <c r="C102" s="11"/>
      <c r="D102" s="12"/>
      <c r="E102" s="11"/>
      <c r="F102" s="11" t="s">
        <v>629</v>
      </c>
      <c r="G102" s="11" t="s">
        <v>630</v>
      </c>
      <c r="H102" s="11" t="s">
        <v>754</v>
      </c>
      <c r="I102" s="17" t="s">
        <v>674</v>
      </c>
      <c r="J102" s="17" t="s">
        <v>675</v>
      </c>
      <c r="K102" s="17"/>
      <c r="L102" s="17" t="s">
        <v>647</v>
      </c>
      <c r="M102" s="16"/>
    </row>
    <row r="103" ht="27.1" customHeight="1" spans="1:13">
      <c r="A103" s="9"/>
      <c r="B103" s="11"/>
      <c r="C103" s="11"/>
      <c r="D103" s="12"/>
      <c r="E103" s="11"/>
      <c r="F103" s="11" t="s">
        <v>622</v>
      </c>
      <c r="G103" s="11" t="s">
        <v>648</v>
      </c>
      <c r="H103" s="11" t="s">
        <v>755</v>
      </c>
      <c r="I103" s="17" t="s">
        <v>674</v>
      </c>
      <c r="J103" s="17" t="s">
        <v>675</v>
      </c>
      <c r="K103" s="17"/>
      <c r="L103" s="17" t="s">
        <v>676</v>
      </c>
      <c r="M103" s="16"/>
    </row>
    <row r="104" ht="94.95" customHeight="1" spans="1:13">
      <c r="A104" s="9"/>
      <c r="B104" s="11"/>
      <c r="C104" s="11"/>
      <c r="D104" s="12"/>
      <c r="E104" s="11"/>
      <c r="F104" s="11" t="s">
        <v>622</v>
      </c>
      <c r="G104" s="11" t="s">
        <v>648</v>
      </c>
      <c r="H104" s="11" t="s">
        <v>756</v>
      </c>
      <c r="I104" s="17" t="s">
        <v>674</v>
      </c>
      <c r="J104" s="17" t="s">
        <v>675</v>
      </c>
      <c r="K104" s="17"/>
      <c r="L104" s="17" t="s">
        <v>676</v>
      </c>
      <c r="M104" s="16"/>
    </row>
    <row r="105" ht="19.9" customHeight="1" spans="1:13">
      <c r="A105" s="9"/>
      <c r="B105" s="11"/>
      <c r="C105" s="11"/>
      <c r="D105" s="12"/>
      <c r="E105" s="11"/>
      <c r="F105" s="11" t="s">
        <v>622</v>
      </c>
      <c r="G105" s="11" t="s">
        <v>623</v>
      </c>
      <c r="H105" s="11" t="s">
        <v>757</v>
      </c>
      <c r="I105" s="17" t="s">
        <v>682</v>
      </c>
      <c r="J105" s="17" t="s">
        <v>676</v>
      </c>
      <c r="K105" s="17" t="s">
        <v>758</v>
      </c>
      <c r="L105" s="17" t="s">
        <v>647</v>
      </c>
      <c r="M105" s="16"/>
    </row>
    <row r="106" ht="19.9" customHeight="1" spans="1:13">
      <c r="A106" s="9"/>
      <c r="B106" s="11" t="s">
        <v>759</v>
      </c>
      <c r="C106" s="11" t="s">
        <v>344</v>
      </c>
      <c r="D106" s="12" t="s">
        <v>223</v>
      </c>
      <c r="E106" s="11" t="s">
        <v>760</v>
      </c>
      <c r="F106" s="11" t="s">
        <v>622</v>
      </c>
      <c r="G106" s="11" t="s">
        <v>623</v>
      </c>
      <c r="H106" s="11" t="s">
        <v>761</v>
      </c>
      <c r="I106" s="17" t="s">
        <v>625</v>
      </c>
      <c r="J106" s="17" t="s">
        <v>702</v>
      </c>
      <c r="K106" s="17" t="s">
        <v>693</v>
      </c>
      <c r="L106" s="17" t="s">
        <v>739</v>
      </c>
      <c r="M106" s="16"/>
    </row>
    <row r="107" ht="19.9" customHeight="1" spans="1:13">
      <c r="A107" s="9"/>
      <c r="B107" s="11"/>
      <c r="C107" s="11"/>
      <c r="D107" s="12"/>
      <c r="E107" s="11"/>
      <c r="F107" s="11" t="s">
        <v>622</v>
      </c>
      <c r="G107" s="11" t="s">
        <v>684</v>
      </c>
      <c r="H107" s="11" t="s">
        <v>762</v>
      </c>
      <c r="I107" s="17" t="s">
        <v>650</v>
      </c>
      <c r="J107" s="17" t="s">
        <v>686</v>
      </c>
      <c r="K107" s="17" t="s">
        <v>687</v>
      </c>
      <c r="L107" s="17" t="s">
        <v>739</v>
      </c>
      <c r="M107" s="16"/>
    </row>
    <row r="108" ht="19.9" customHeight="1" spans="1:13">
      <c r="A108" s="9"/>
      <c r="B108" s="11"/>
      <c r="C108" s="11"/>
      <c r="D108" s="12"/>
      <c r="E108" s="11"/>
      <c r="F108" s="11" t="s">
        <v>629</v>
      </c>
      <c r="G108" s="11" t="s">
        <v>630</v>
      </c>
      <c r="H108" s="11" t="s">
        <v>763</v>
      </c>
      <c r="I108" s="17" t="s">
        <v>674</v>
      </c>
      <c r="J108" s="17" t="s">
        <v>675</v>
      </c>
      <c r="K108" s="17"/>
      <c r="L108" s="17" t="s">
        <v>739</v>
      </c>
      <c r="M108" s="16"/>
    </row>
    <row r="109" ht="27.1" customHeight="1" spans="1:13">
      <c r="A109" s="9"/>
      <c r="B109" s="11"/>
      <c r="C109" s="11"/>
      <c r="D109" s="12"/>
      <c r="E109" s="11"/>
      <c r="F109" s="11" t="s">
        <v>622</v>
      </c>
      <c r="G109" s="11" t="s">
        <v>648</v>
      </c>
      <c r="H109" s="11" t="s">
        <v>764</v>
      </c>
      <c r="I109" s="17" t="s">
        <v>674</v>
      </c>
      <c r="J109" s="17" t="s">
        <v>765</v>
      </c>
      <c r="K109" s="17"/>
      <c r="L109" s="17" t="s">
        <v>647</v>
      </c>
      <c r="M109" s="16"/>
    </row>
    <row r="110" ht="27.1" customHeight="1" spans="1:13">
      <c r="A110" s="9"/>
      <c r="B110" s="11"/>
      <c r="C110" s="11"/>
      <c r="D110" s="12"/>
      <c r="E110" s="11"/>
      <c r="F110" s="11" t="s">
        <v>679</v>
      </c>
      <c r="G110" s="11" t="s">
        <v>680</v>
      </c>
      <c r="H110" s="11" t="s">
        <v>681</v>
      </c>
      <c r="I110" s="17" t="s">
        <v>682</v>
      </c>
      <c r="J110" s="17" t="s">
        <v>683</v>
      </c>
      <c r="K110" s="17" t="s">
        <v>627</v>
      </c>
      <c r="L110" s="17" t="s">
        <v>676</v>
      </c>
      <c r="M110" s="16"/>
    </row>
    <row r="111" ht="27.1" customHeight="1" spans="1:13">
      <c r="A111" s="9"/>
      <c r="B111" s="11"/>
      <c r="C111" s="11"/>
      <c r="D111" s="12"/>
      <c r="E111" s="11"/>
      <c r="F111" s="11" t="s">
        <v>629</v>
      </c>
      <c r="G111" s="11" t="s">
        <v>652</v>
      </c>
      <c r="H111" s="11" t="s">
        <v>766</v>
      </c>
      <c r="I111" s="17" t="s">
        <v>674</v>
      </c>
      <c r="J111" s="17" t="s">
        <v>675</v>
      </c>
      <c r="K111" s="17"/>
      <c r="L111" s="17" t="s">
        <v>739</v>
      </c>
      <c r="M111" s="16"/>
    </row>
    <row r="112" ht="40.7" customHeight="1" spans="1:13">
      <c r="A112" s="9"/>
      <c r="B112" s="11" t="s">
        <v>767</v>
      </c>
      <c r="C112" s="11" t="s">
        <v>344</v>
      </c>
      <c r="D112" s="12" t="s">
        <v>503</v>
      </c>
      <c r="E112" s="11" t="s">
        <v>768</v>
      </c>
      <c r="F112" s="11" t="s">
        <v>629</v>
      </c>
      <c r="G112" s="11" t="s">
        <v>741</v>
      </c>
      <c r="H112" s="11" t="s">
        <v>769</v>
      </c>
      <c r="I112" s="17" t="s">
        <v>674</v>
      </c>
      <c r="J112" s="17" t="s">
        <v>675</v>
      </c>
      <c r="K112" s="17"/>
      <c r="L112" s="17" t="s">
        <v>647</v>
      </c>
      <c r="M112" s="16"/>
    </row>
    <row r="113" ht="40.7" customHeight="1" spans="1:13">
      <c r="A113" s="9"/>
      <c r="B113" s="11"/>
      <c r="C113" s="11"/>
      <c r="D113" s="12"/>
      <c r="E113" s="11"/>
      <c r="F113" s="11" t="s">
        <v>679</v>
      </c>
      <c r="G113" s="11" t="s">
        <v>680</v>
      </c>
      <c r="H113" s="11" t="s">
        <v>770</v>
      </c>
      <c r="I113" s="17" t="s">
        <v>682</v>
      </c>
      <c r="J113" s="17" t="s">
        <v>736</v>
      </c>
      <c r="K113" s="17" t="s">
        <v>627</v>
      </c>
      <c r="L113" s="17" t="s">
        <v>676</v>
      </c>
      <c r="M113" s="16"/>
    </row>
    <row r="114" ht="162.8" customHeight="1" spans="1:13">
      <c r="A114" s="9"/>
      <c r="B114" s="11"/>
      <c r="C114" s="11"/>
      <c r="D114" s="12"/>
      <c r="E114" s="11"/>
      <c r="F114" s="11" t="s">
        <v>629</v>
      </c>
      <c r="G114" s="11" t="s">
        <v>652</v>
      </c>
      <c r="H114" s="11" t="s">
        <v>771</v>
      </c>
      <c r="I114" s="17" t="s">
        <v>674</v>
      </c>
      <c r="J114" s="17" t="s">
        <v>626</v>
      </c>
      <c r="K114" s="17" t="s">
        <v>627</v>
      </c>
      <c r="L114" s="17" t="s">
        <v>647</v>
      </c>
      <c r="M114" s="16"/>
    </row>
    <row r="115" ht="27.1" customHeight="1" spans="1:13">
      <c r="A115" s="9"/>
      <c r="B115" s="11"/>
      <c r="C115" s="11"/>
      <c r="D115" s="12"/>
      <c r="E115" s="11"/>
      <c r="F115" s="11" t="s">
        <v>622</v>
      </c>
      <c r="G115" s="11" t="s">
        <v>623</v>
      </c>
      <c r="H115" s="11" t="s">
        <v>772</v>
      </c>
      <c r="I115" s="17" t="s">
        <v>625</v>
      </c>
      <c r="J115" s="17" t="s">
        <v>773</v>
      </c>
      <c r="K115" s="17" t="s">
        <v>774</v>
      </c>
      <c r="L115" s="17" t="s">
        <v>647</v>
      </c>
      <c r="M115" s="16"/>
    </row>
    <row r="116" ht="27.1" customHeight="1" spans="1:13">
      <c r="A116" s="9"/>
      <c r="B116" s="11"/>
      <c r="C116" s="11"/>
      <c r="D116" s="12"/>
      <c r="E116" s="11"/>
      <c r="F116" s="11" t="s">
        <v>622</v>
      </c>
      <c r="G116" s="11" t="s">
        <v>648</v>
      </c>
      <c r="H116" s="11" t="s">
        <v>775</v>
      </c>
      <c r="I116" s="17" t="s">
        <v>682</v>
      </c>
      <c r="J116" s="17" t="s">
        <v>736</v>
      </c>
      <c r="K116" s="17" t="s">
        <v>627</v>
      </c>
      <c r="L116" s="17" t="s">
        <v>647</v>
      </c>
      <c r="M116" s="16"/>
    </row>
    <row r="117" ht="27.1" customHeight="1" spans="1:13">
      <c r="A117" s="9"/>
      <c r="B117" s="11" t="s">
        <v>776</v>
      </c>
      <c r="C117" s="11" t="s">
        <v>344</v>
      </c>
      <c r="D117" s="12" t="s">
        <v>505</v>
      </c>
      <c r="E117" s="11" t="s">
        <v>777</v>
      </c>
      <c r="F117" s="11" t="s">
        <v>679</v>
      </c>
      <c r="G117" s="11" t="s">
        <v>680</v>
      </c>
      <c r="H117" s="11" t="s">
        <v>681</v>
      </c>
      <c r="I117" s="17" t="s">
        <v>682</v>
      </c>
      <c r="J117" s="17" t="s">
        <v>683</v>
      </c>
      <c r="K117" s="17" t="s">
        <v>627</v>
      </c>
      <c r="L117" s="17" t="s">
        <v>676</v>
      </c>
      <c r="M117" s="16"/>
    </row>
    <row r="118" ht="27.1" customHeight="1" spans="1:13">
      <c r="A118" s="9"/>
      <c r="B118" s="11"/>
      <c r="C118" s="11"/>
      <c r="D118" s="12"/>
      <c r="E118" s="11"/>
      <c r="F118" s="11" t="s">
        <v>622</v>
      </c>
      <c r="G118" s="11" t="s">
        <v>648</v>
      </c>
      <c r="H118" s="11" t="s">
        <v>698</v>
      </c>
      <c r="I118" s="17" t="s">
        <v>674</v>
      </c>
      <c r="J118" s="17" t="s">
        <v>778</v>
      </c>
      <c r="K118" s="17"/>
      <c r="L118" s="17" t="s">
        <v>676</v>
      </c>
      <c r="M118" s="16"/>
    </row>
    <row r="119" ht="27.1" customHeight="1" spans="1:13">
      <c r="A119" s="9"/>
      <c r="B119" s="11"/>
      <c r="C119" s="11"/>
      <c r="D119" s="12"/>
      <c r="E119" s="11"/>
      <c r="F119" s="11" t="s">
        <v>629</v>
      </c>
      <c r="G119" s="11" t="s">
        <v>696</v>
      </c>
      <c r="H119" s="11" t="s">
        <v>697</v>
      </c>
      <c r="I119" s="17" t="s">
        <v>674</v>
      </c>
      <c r="J119" s="17" t="s">
        <v>778</v>
      </c>
      <c r="K119" s="17"/>
      <c r="L119" s="17" t="s">
        <v>676</v>
      </c>
      <c r="M119" s="16"/>
    </row>
    <row r="120" ht="54.25" customHeight="1" spans="1:13">
      <c r="A120" s="9"/>
      <c r="B120" s="11"/>
      <c r="C120" s="11"/>
      <c r="D120" s="12"/>
      <c r="E120" s="11"/>
      <c r="F120" s="11" t="s">
        <v>622</v>
      </c>
      <c r="G120" s="11" t="s">
        <v>623</v>
      </c>
      <c r="H120" s="11" t="s">
        <v>704</v>
      </c>
      <c r="I120" s="17" t="s">
        <v>625</v>
      </c>
      <c r="J120" s="17" t="s">
        <v>626</v>
      </c>
      <c r="K120" s="17" t="s">
        <v>627</v>
      </c>
      <c r="L120" s="17" t="s">
        <v>647</v>
      </c>
      <c r="M120" s="16"/>
    </row>
    <row r="121" ht="27.1" customHeight="1" spans="1:13">
      <c r="A121" s="9"/>
      <c r="B121" s="11"/>
      <c r="C121" s="11"/>
      <c r="D121" s="12"/>
      <c r="E121" s="11"/>
      <c r="F121" s="11" t="s">
        <v>629</v>
      </c>
      <c r="G121" s="11" t="s">
        <v>630</v>
      </c>
      <c r="H121" s="11" t="s">
        <v>706</v>
      </c>
      <c r="I121" s="17" t="s">
        <v>682</v>
      </c>
      <c r="J121" s="17" t="s">
        <v>779</v>
      </c>
      <c r="K121" s="17" t="s">
        <v>780</v>
      </c>
      <c r="L121" s="17" t="s">
        <v>676</v>
      </c>
      <c r="M121" s="16"/>
    </row>
    <row r="122" ht="27.1" customHeight="1" spans="1:13">
      <c r="A122" s="9"/>
      <c r="B122" s="11"/>
      <c r="C122" s="11"/>
      <c r="D122" s="12"/>
      <c r="E122" s="11"/>
      <c r="F122" s="11" t="s">
        <v>629</v>
      </c>
      <c r="G122" s="11" t="s">
        <v>652</v>
      </c>
      <c r="H122" s="11" t="s">
        <v>701</v>
      </c>
      <c r="I122" s="17" t="s">
        <v>682</v>
      </c>
      <c r="J122" s="17" t="s">
        <v>702</v>
      </c>
      <c r="K122" s="17" t="s">
        <v>703</v>
      </c>
      <c r="L122" s="17" t="s">
        <v>676</v>
      </c>
      <c r="M122" s="16"/>
    </row>
    <row r="123" ht="40.7" customHeight="1" spans="1:13">
      <c r="A123" s="9"/>
      <c r="B123" s="11"/>
      <c r="C123" s="11"/>
      <c r="D123" s="12"/>
      <c r="E123" s="11"/>
      <c r="F123" s="11" t="s">
        <v>622</v>
      </c>
      <c r="G123" s="11" t="s">
        <v>623</v>
      </c>
      <c r="H123" s="11" t="s">
        <v>781</v>
      </c>
      <c r="I123" s="17" t="s">
        <v>625</v>
      </c>
      <c r="J123" s="17" t="s">
        <v>686</v>
      </c>
      <c r="K123" s="17" t="s">
        <v>700</v>
      </c>
      <c r="L123" s="17" t="s">
        <v>647</v>
      </c>
      <c r="M123" s="16"/>
    </row>
    <row r="124" ht="40.7" customHeight="1" spans="1:13">
      <c r="A124" s="9"/>
      <c r="B124" s="11" t="s">
        <v>782</v>
      </c>
      <c r="C124" s="11" t="s">
        <v>344</v>
      </c>
      <c r="D124" s="12" t="s">
        <v>507</v>
      </c>
      <c r="E124" s="11" t="s">
        <v>783</v>
      </c>
      <c r="F124" s="11" t="s">
        <v>622</v>
      </c>
      <c r="G124" s="11" t="s">
        <v>648</v>
      </c>
      <c r="H124" s="11" t="s">
        <v>784</v>
      </c>
      <c r="I124" s="17" t="s">
        <v>674</v>
      </c>
      <c r="J124" s="17" t="s">
        <v>675</v>
      </c>
      <c r="K124" s="17"/>
      <c r="L124" s="17" t="s">
        <v>632</v>
      </c>
      <c r="M124" s="16"/>
    </row>
    <row r="125" ht="40.7" customHeight="1" spans="1:13">
      <c r="A125" s="9"/>
      <c r="B125" s="11"/>
      <c r="C125" s="11"/>
      <c r="D125" s="12"/>
      <c r="E125" s="11"/>
      <c r="F125" s="11" t="s">
        <v>629</v>
      </c>
      <c r="G125" s="11" t="s">
        <v>630</v>
      </c>
      <c r="H125" s="11" t="s">
        <v>785</v>
      </c>
      <c r="I125" s="17" t="s">
        <v>674</v>
      </c>
      <c r="J125" s="17" t="s">
        <v>786</v>
      </c>
      <c r="K125" s="17"/>
      <c r="L125" s="17" t="s">
        <v>739</v>
      </c>
      <c r="M125" s="16"/>
    </row>
    <row r="126" ht="27.1" customHeight="1" spans="1:13">
      <c r="A126" s="9"/>
      <c r="B126" s="11"/>
      <c r="C126" s="11"/>
      <c r="D126" s="12"/>
      <c r="E126" s="11"/>
      <c r="F126" s="11" t="s">
        <v>679</v>
      </c>
      <c r="G126" s="11" t="s">
        <v>680</v>
      </c>
      <c r="H126" s="11" t="s">
        <v>681</v>
      </c>
      <c r="I126" s="17" t="s">
        <v>682</v>
      </c>
      <c r="J126" s="17" t="s">
        <v>683</v>
      </c>
      <c r="K126" s="17" t="s">
        <v>627</v>
      </c>
      <c r="L126" s="17" t="s">
        <v>676</v>
      </c>
      <c r="M126" s="16"/>
    </row>
    <row r="127" ht="27.1" customHeight="1" spans="1:13">
      <c r="A127" s="9"/>
      <c r="B127" s="11"/>
      <c r="C127" s="11"/>
      <c r="D127" s="12"/>
      <c r="E127" s="11"/>
      <c r="F127" s="11" t="s">
        <v>622</v>
      </c>
      <c r="G127" s="11" t="s">
        <v>623</v>
      </c>
      <c r="H127" s="11" t="s">
        <v>787</v>
      </c>
      <c r="I127" s="17" t="s">
        <v>625</v>
      </c>
      <c r="J127" s="17" t="s">
        <v>788</v>
      </c>
      <c r="K127" s="17" t="s">
        <v>693</v>
      </c>
      <c r="L127" s="17" t="s">
        <v>647</v>
      </c>
      <c r="M127" s="16"/>
    </row>
    <row r="128" ht="40.7" customHeight="1" spans="1:13">
      <c r="A128" s="9"/>
      <c r="B128" s="11"/>
      <c r="C128" s="11"/>
      <c r="D128" s="12"/>
      <c r="E128" s="11"/>
      <c r="F128" s="11" t="s">
        <v>629</v>
      </c>
      <c r="G128" s="11" t="s">
        <v>652</v>
      </c>
      <c r="H128" s="11" t="s">
        <v>789</v>
      </c>
      <c r="I128" s="17" t="s">
        <v>674</v>
      </c>
      <c r="J128" s="17" t="s">
        <v>786</v>
      </c>
      <c r="K128" s="17"/>
      <c r="L128" s="17" t="s">
        <v>739</v>
      </c>
      <c r="M128" s="16"/>
    </row>
    <row r="129" ht="27.1" customHeight="1" spans="1:13">
      <c r="A129" s="9"/>
      <c r="B129" s="11" t="s">
        <v>790</v>
      </c>
      <c r="C129" s="11" t="s">
        <v>344</v>
      </c>
      <c r="D129" s="12" t="s">
        <v>463</v>
      </c>
      <c r="E129" s="11" t="s">
        <v>791</v>
      </c>
      <c r="F129" s="11" t="s">
        <v>622</v>
      </c>
      <c r="G129" s="11" t="s">
        <v>648</v>
      </c>
      <c r="H129" s="11" t="s">
        <v>792</v>
      </c>
      <c r="I129" s="17" t="s">
        <v>674</v>
      </c>
      <c r="J129" s="17" t="s">
        <v>786</v>
      </c>
      <c r="K129" s="17"/>
      <c r="L129" s="17" t="s">
        <v>632</v>
      </c>
      <c r="M129" s="16"/>
    </row>
    <row r="130" ht="27.1" customHeight="1" spans="1:13">
      <c r="A130" s="9"/>
      <c r="B130" s="11"/>
      <c r="C130" s="11"/>
      <c r="D130" s="12"/>
      <c r="E130" s="11"/>
      <c r="F130" s="11" t="s">
        <v>622</v>
      </c>
      <c r="G130" s="11" t="s">
        <v>623</v>
      </c>
      <c r="H130" s="11" t="s">
        <v>787</v>
      </c>
      <c r="I130" s="17" t="s">
        <v>625</v>
      </c>
      <c r="J130" s="17" t="s">
        <v>793</v>
      </c>
      <c r="K130" s="17" t="s">
        <v>693</v>
      </c>
      <c r="L130" s="17" t="s">
        <v>647</v>
      </c>
      <c r="M130" s="16"/>
    </row>
    <row r="131" ht="27.1" customHeight="1" spans="1:13">
      <c r="A131" s="9"/>
      <c r="B131" s="11"/>
      <c r="C131" s="11"/>
      <c r="D131" s="12"/>
      <c r="E131" s="11"/>
      <c r="F131" s="11" t="s">
        <v>679</v>
      </c>
      <c r="G131" s="11" t="s">
        <v>680</v>
      </c>
      <c r="H131" s="11" t="s">
        <v>681</v>
      </c>
      <c r="I131" s="17" t="s">
        <v>682</v>
      </c>
      <c r="J131" s="17" t="s">
        <v>683</v>
      </c>
      <c r="K131" s="17" t="s">
        <v>627</v>
      </c>
      <c r="L131" s="17" t="s">
        <v>676</v>
      </c>
      <c r="M131" s="16"/>
    </row>
    <row r="132" ht="19.9" customHeight="1" spans="1:13">
      <c r="A132" s="9"/>
      <c r="B132" s="11"/>
      <c r="C132" s="11"/>
      <c r="D132" s="12"/>
      <c r="E132" s="11"/>
      <c r="F132" s="11" t="s">
        <v>629</v>
      </c>
      <c r="G132" s="11" t="s">
        <v>696</v>
      </c>
      <c r="H132" s="11" t="s">
        <v>794</v>
      </c>
      <c r="I132" s="17" t="s">
        <v>674</v>
      </c>
      <c r="J132" s="17" t="s">
        <v>786</v>
      </c>
      <c r="K132" s="17"/>
      <c r="L132" s="17" t="s">
        <v>676</v>
      </c>
      <c r="M132" s="16"/>
    </row>
    <row r="133" ht="40.7" customHeight="1" spans="1:13">
      <c r="A133" s="9"/>
      <c r="B133" s="11"/>
      <c r="C133" s="11"/>
      <c r="D133" s="12"/>
      <c r="E133" s="11"/>
      <c r="F133" s="11" t="s">
        <v>622</v>
      </c>
      <c r="G133" s="11" t="s">
        <v>648</v>
      </c>
      <c r="H133" s="11" t="s">
        <v>795</v>
      </c>
      <c r="I133" s="17" t="s">
        <v>674</v>
      </c>
      <c r="J133" s="17" t="s">
        <v>786</v>
      </c>
      <c r="K133" s="17"/>
      <c r="L133" s="17" t="s">
        <v>676</v>
      </c>
      <c r="M133" s="16"/>
    </row>
    <row r="134" ht="19.9" customHeight="1" spans="1:13">
      <c r="A134" s="9"/>
      <c r="B134" s="11"/>
      <c r="C134" s="11"/>
      <c r="D134" s="12"/>
      <c r="E134" s="11"/>
      <c r="F134" s="11" t="s">
        <v>629</v>
      </c>
      <c r="G134" s="11" t="s">
        <v>630</v>
      </c>
      <c r="H134" s="11" t="s">
        <v>796</v>
      </c>
      <c r="I134" s="17" t="s">
        <v>674</v>
      </c>
      <c r="J134" s="17" t="s">
        <v>786</v>
      </c>
      <c r="K134" s="17"/>
      <c r="L134" s="17" t="s">
        <v>676</v>
      </c>
      <c r="M134" s="16"/>
    </row>
    <row r="135" ht="67.8" customHeight="1" spans="1:13">
      <c r="A135" s="9"/>
      <c r="B135" s="11" t="s">
        <v>797</v>
      </c>
      <c r="C135" s="11" t="s">
        <v>344</v>
      </c>
      <c r="D135" s="12" t="s">
        <v>510</v>
      </c>
      <c r="E135" s="11" t="s">
        <v>798</v>
      </c>
      <c r="F135" s="11" t="s">
        <v>629</v>
      </c>
      <c r="G135" s="11" t="s">
        <v>696</v>
      </c>
      <c r="H135" s="11" t="s">
        <v>799</v>
      </c>
      <c r="I135" s="17" t="s">
        <v>674</v>
      </c>
      <c r="J135" s="17" t="s">
        <v>675</v>
      </c>
      <c r="K135" s="17"/>
      <c r="L135" s="17" t="s">
        <v>676</v>
      </c>
      <c r="M135" s="16"/>
    </row>
    <row r="136" ht="45.2" customHeight="1" spans="1:13">
      <c r="A136" s="9"/>
      <c r="B136" s="11"/>
      <c r="C136" s="11"/>
      <c r="D136" s="12"/>
      <c r="E136" s="11"/>
      <c r="F136" s="11" t="s">
        <v>622</v>
      </c>
      <c r="G136" s="11" t="s">
        <v>648</v>
      </c>
      <c r="H136" s="11" t="s">
        <v>800</v>
      </c>
      <c r="I136" s="17" t="s">
        <v>625</v>
      </c>
      <c r="J136" s="17" t="s">
        <v>626</v>
      </c>
      <c r="K136" s="17" t="s">
        <v>627</v>
      </c>
      <c r="L136" s="17" t="s">
        <v>647</v>
      </c>
      <c r="M136" s="16"/>
    </row>
    <row r="137" ht="45.2" customHeight="1" spans="1:13">
      <c r="A137" s="9"/>
      <c r="B137" s="11"/>
      <c r="C137" s="11"/>
      <c r="D137" s="12"/>
      <c r="E137" s="11"/>
      <c r="F137" s="11" t="s">
        <v>679</v>
      </c>
      <c r="G137" s="11" t="s">
        <v>680</v>
      </c>
      <c r="H137" s="11" t="s">
        <v>681</v>
      </c>
      <c r="I137" s="17" t="s">
        <v>682</v>
      </c>
      <c r="J137" s="17" t="s">
        <v>683</v>
      </c>
      <c r="K137" s="17" t="s">
        <v>627</v>
      </c>
      <c r="L137" s="17" t="s">
        <v>676</v>
      </c>
      <c r="M137" s="16"/>
    </row>
    <row r="138" ht="45.2" customHeight="1" spans="1:13">
      <c r="A138" s="9"/>
      <c r="B138" s="11"/>
      <c r="C138" s="11"/>
      <c r="D138" s="12"/>
      <c r="E138" s="11"/>
      <c r="F138" s="11" t="s">
        <v>622</v>
      </c>
      <c r="G138" s="11" t="s">
        <v>684</v>
      </c>
      <c r="H138" s="11" t="s">
        <v>801</v>
      </c>
      <c r="I138" s="17" t="s">
        <v>625</v>
      </c>
      <c r="J138" s="17" t="s">
        <v>626</v>
      </c>
      <c r="K138" s="17" t="s">
        <v>627</v>
      </c>
      <c r="L138" s="17" t="s">
        <v>647</v>
      </c>
      <c r="M138" s="16"/>
    </row>
    <row r="139" ht="45.2" customHeight="1" spans="1:13">
      <c r="A139" s="9"/>
      <c r="B139" s="11"/>
      <c r="C139" s="11"/>
      <c r="D139" s="12"/>
      <c r="E139" s="11"/>
      <c r="F139" s="11" t="s">
        <v>622</v>
      </c>
      <c r="G139" s="11" t="s">
        <v>623</v>
      </c>
      <c r="H139" s="11" t="s">
        <v>802</v>
      </c>
      <c r="I139" s="17" t="s">
        <v>625</v>
      </c>
      <c r="J139" s="17" t="s">
        <v>803</v>
      </c>
      <c r="K139" s="17" t="s">
        <v>804</v>
      </c>
      <c r="L139" s="17" t="s">
        <v>647</v>
      </c>
      <c r="M139" s="16"/>
    </row>
    <row r="140" ht="45.2" customHeight="1" spans="1:13">
      <c r="A140" s="9"/>
      <c r="B140" s="11"/>
      <c r="C140" s="11"/>
      <c r="D140" s="12"/>
      <c r="E140" s="11"/>
      <c r="F140" s="11" t="s">
        <v>629</v>
      </c>
      <c r="G140" s="11" t="s">
        <v>630</v>
      </c>
      <c r="H140" s="11" t="s">
        <v>805</v>
      </c>
      <c r="I140" s="17" t="s">
        <v>674</v>
      </c>
      <c r="J140" s="17" t="s">
        <v>675</v>
      </c>
      <c r="K140" s="17"/>
      <c r="L140" s="17" t="s">
        <v>676</v>
      </c>
      <c r="M140" s="16"/>
    </row>
    <row r="141" ht="42.95" customHeight="1" spans="1:13">
      <c r="A141" s="9"/>
      <c r="B141" s="11" t="s">
        <v>806</v>
      </c>
      <c r="C141" s="11" t="s">
        <v>344</v>
      </c>
      <c r="D141" s="12" t="s">
        <v>512</v>
      </c>
      <c r="E141" s="11" t="s">
        <v>807</v>
      </c>
      <c r="F141" s="11" t="s">
        <v>629</v>
      </c>
      <c r="G141" s="11" t="s">
        <v>630</v>
      </c>
      <c r="H141" s="11" t="s">
        <v>808</v>
      </c>
      <c r="I141" s="17" t="s">
        <v>682</v>
      </c>
      <c r="J141" s="17" t="s">
        <v>626</v>
      </c>
      <c r="K141" s="17" t="s">
        <v>780</v>
      </c>
      <c r="L141" s="17" t="s">
        <v>676</v>
      </c>
      <c r="M141" s="16"/>
    </row>
    <row r="142" ht="42.95" customHeight="1" spans="1:13">
      <c r="A142" s="9"/>
      <c r="B142" s="11"/>
      <c r="C142" s="11"/>
      <c r="D142" s="12"/>
      <c r="E142" s="11"/>
      <c r="F142" s="11" t="s">
        <v>629</v>
      </c>
      <c r="G142" s="11" t="s">
        <v>652</v>
      </c>
      <c r="H142" s="11" t="s">
        <v>809</v>
      </c>
      <c r="I142" s="17" t="s">
        <v>674</v>
      </c>
      <c r="J142" s="17" t="s">
        <v>675</v>
      </c>
      <c r="K142" s="17"/>
      <c r="L142" s="17" t="s">
        <v>739</v>
      </c>
      <c r="M142" s="16"/>
    </row>
    <row r="143" ht="42.95" customHeight="1" spans="1:13">
      <c r="A143" s="9"/>
      <c r="B143" s="11"/>
      <c r="C143" s="11"/>
      <c r="D143" s="12"/>
      <c r="E143" s="11"/>
      <c r="F143" s="11" t="s">
        <v>622</v>
      </c>
      <c r="G143" s="11" t="s">
        <v>623</v>
      </c>
      <c r="H143" s="11" t="s">
        <v>810</v>
      </c>
      <c r="I143" s="17" t="s">
        <v>625</v>
      </c>
      <c r="J143" s="17" t="s">
        <v>811</v>
      </c>
      <c r="K143" s="17" t="s">
        <v>700</v>
      </c>
      <c r="L143" s="17" t="s">
        <v>647</v>
      </c>
      <c r="M143" s="16"/>
    </row>
    <row r="144" ht="42.95" customHeight="1" spans="1:13">
      <c r="A144" s="9"/>
      <c r="B144" s="11"/>
      <c r="C144" s="11"/>
      <c r="D144" s="12"/>
      <c r="E144" s="11"/>
      <c r="F144" s="11" t="s">
        <v>622</v>
      </c>
      <c r="G144" s="11" t="s">
        <v>623</v>
      </c>
      <c r="H144" s="11" t="s">
        <v>812</v>
      </c>
      <c r="I144" s="17" t="s">
        <v>625</v>
      </c>
      <c r="J144" s="17" t="s">
        <v>813</v>
      </c>
      <c r="K144" s="17" t="s">
        <v>700</v>
      </c>
      <c r="L144" s="17" t="s">
        <v>647</v>
      </c>
      <c r="M144" s="16"/>
    </row>
    <row r="145" ht="42.95" customHeight="1" spans="1:13">
      <c r="A145" s="9"/>
      <c r="B145" s="11"/>
      <c r="C145" s="11"/>
      <c r="D145" s="12"/>
      <c r="E145" s="11"/>
      <c r="F145" s="11" t="s">
        <v>622</v>
      </c>
      <c r="G145" s="11" t="s">
        <v>648</v>
      </c>
      <c r="H145" s="11" t="s">
        <v>814</v>
      </c>
      <c r="I145" s="17" t="s">
        <v>674</v>
      </c>
      <c r="J145" s="17" t="s">
        <v>815</v>
      </c>
      <c r="K145" s="17"/>
      <c r="L145" s="17" t="s">
        <v>739</v>
      </c>
      <c r="M145" s="16"/>
    </row>
    <row r="146" ht="42.95" customHeight="1" spans="1:13">
      <c r="A146" s="9"/>
      <c r="B146" s="11"/>
      <c r="C146" s="11"/>
      <c r="D146" s="12"/>
      <c r="E146" s="11"/>
      <c r="F146" s="11" t="s">
        <v>679</v>
      </c>
      <c r="G146" s="11" t="s">
        <v>680</v>
      </c>
      <c r="H146" s="11" t="s">
        <v>681</v>
      </c>
      <c r="I146" s="17" t="s">
        <v>682</v>
      </c>
      <c r="J146" s="17" t="s">
        <v>683</v>
      </c>
      <c r="K146" s="17" t="s">
        <v>627</v>
      </c>
      <c r="L146" s="17" t="s">
        <v>676</v>
      </c>
      <c r="M146" s="16"/>
    </row>
    <row r="147" ht="24.85" customHeight="1" spans="1:13">
      <c r="A147" s="9"/>
      <c r="B147" s="11" t="s">
        <v>816</v>
      </c>
      <c r="C147" s="11" t="s">
        <v>344</v>
      </c>
      <c r="D147" s="12" t="s">
        <v>173</v>
      </c>
      <c r="E147" s="11" t="s">
        <v>817</v>
      </c>
      <c r="F147" s="11" t="s">
        <v>622</v>
      </c>
      <c r="G147" s="11" t="s">
        <v>684</v>
      </c>
      <c r="H147" s="11" t="s">
        <v>818</v>
      </c>
      <c r="I147" s="17" t="s">
        <v>819</v>
      </c>
      <c r="J147" s="17" t="s">
        <v>686</v>
      </c>
      <c r="K147" s="17" t="s">
        <v>687</v>
      </c>
      <c r="L147" s="17" t="s">
        <v>647</v>
      </c>
      <c r="M147" s="16"/>
    </row>
    <row r="148" ht="24.85" customHeight="1" spans="1:13">
      <c r="A148" s="9"/>
      <c r="B148" s="11"/>
      <c r="C148" s="11"/>
      <c r="D148" s="12"/>
      <c r="E148" s="11"/>
      <c r="F148" s="11" t="s">
        <v>622</v>
      </c>
      <c r="G148" s="11" t="s">
        <v>623</v>
      </c>
      <c r="H148" s="11" t="s">
        <v>820</v>
      </c>
      <c r="I148" s="17" t="s">
        <v>682</v>
      </c>
      <c r="J148" s="17" t="s">
        <v>739</v>
      </c>
      <c r="K148" s="17" t="s">
        <v>700</v>
      </c>
      <c r="L148" s="17" t="s">
        <v>676</v>
      </c>
      <c r="M148" s="16"/>
    </row>
    <row r="149" ht="24.85" customHeight="1" spans="1:13">
      <c r="A149" s="9"/>
      <c r="B149" s="11"/>
      <c r="C149" s="11"/>
      <c r="D149" s="12"/>
      <c r="E149" s="11"/>
      <c r="F149" s="11" t="s">
        <v>629</v>
      </c>
      <c r="G149" s="11" t="s">
        <v>630</v>
      </c>
      <c r="H149" s="11" t="s">
        <v>821</v>
      </c>
      <c r="I149" s="17" t="s">
        <v>674</v>
      </c>
      <c r="J149" s="17" t="s">
        <v>675</v>
      </c>
      <c r="K149" s="17"/>
      <c r="L149" s="17" t="s">
        <v>739</v>
      </c>
      <c r="M149" s="16"/>
    </row>
    <row r="150" ht="27.1" customHeight="1" spans="1:13">
      <c r="A150" s="9"/>
      <c r="B150" s="11"/>
      <c r="C150" s="11"/>
      <c r="D150" s="12"/>
      <c r="E150" s="11"/>
      <c r="F150" s="11" t="s">
        <v>622</v>
      </c>
      <c r="G150" s="11" t="s">
        <v>648</v>
      </c>
      <c r="H150" s="11" t="s">
        <v>822</v>
      </c>
      <c r="I150" s="17" t="s">
        <v>674</v>
      </c>
      <c r="J150" s="17" t="s">
        <v>675</v>
      </c>
      <c r="K150" s="17"/>
      <c r="L150" s="17" t="s">
        <v>647</v>
      </c>
      <c r="M150" s="16"/>
    </row>
    <row r="151" ht="27.1" customHeight="1" spans="1:13">
      <c r="A151" s="9"/>
      <c r="B151" s="11"/>
      <c r="C151" s="11"/>
      <c r="D151" s="12"/>
      <c r="E151" s="11"/>
      <c r="F151" s="11" t="s">
        <v>629</v>
      </c>
      <c r="G151" s="11" t="s">
        <v>696</v>
      </c>
      <c r="H151" s="11" t="s">
        <v>823</v>
      </c>
      <c r="I151" s="17" t="s">
        <v>674</v>
      </c>
      <c r="J151" s="17" t="s">
        <v>675</v>
      </c>
      <c r="K151" s="17"/>
      <c r="L151" s="17" t="s">
        <v>739</v>
      </c>
      <c r="M151" s="16"/>
    </row>
    <row r="152" ht="24.85" customHeight="1" spans="1:13">
      <c r="A152" s="9"/>
      <c r="B152" s="11"/>
      <c r="C152" s="11"/>
      <c r="D152" s="12"/>
      <c r="E152" s="11"/>
      <c r="F152" s="11" t="s">
        <v>679</v>
      </c>
      <c r="G152" s="11" t="s">
        <v>679</v>
      </c>
      <c r="H152" s="11" t="s">
        <v>681</v>
      </c>
      <c r="I152" s="17" t="s">
        <v>682</v>
      </c>
      <c r="J152" s="17" t="s">
        <v>683</v>
      </c>
      <c r="K152" s="17" t="s">
        <v>627</v>
      </c>
      <c r="L152" s="17" t="s">
        <v>676</v>
      </c>
      <c r="M152" s="16"/>
    </row>
    <row r="153" ht="19.9" customHeight="1" spans="1:13">
      <c r="A153" s="9"/>
      <c r="B153" s="18" t="s">
        <v>514</v>
      </c>
      <c r="C153" s="11" t="s">
        <v>344</v>
      </c>
      <c r="D153" s="12" t="s">
        <v>182</v>
      </c>
      <c r="E153" s="11" t="s">
        <v>824</v>
      </c>
      <c r="F153" s="11" t="s">
        <v>622</v>
      </c>
      <c r="G153" s="11" t="s">
        <v>648</v>
      </c>
      <c r="H153" s="11" t="s">
        <v>825</v>
      </c>
      <c r="I153" s="17" t="s">
        <v>674</v>
      </c>
      <c r="J153" s="17" t="s">
        <v>675</v>
      </c>
      <c r="K153" s="17"/>
      <c r="L153" s="17" t="s">
        <v>647</v>
      </c>
      <c r="M153" s="16"/>
    </row>
    <row r="154" ht="19.9" customHeight="1" spans="1:13">
      <c r="A154" s="9"/>
      <c r="B154" s="18"/>
      <c r="C154" s="11"/>
      <c r="D154" s="12"/>
      <c r="E154" s="11"/>
      <c r="F154" s="11" t="s">
        <v>622</v>
      </c>
      <c r="G154" s="11" t="s">
        <v>684</v>
      </c>
      <c r="H154" s="11" t="s">
        <v>753</v>
      </c>
      <c r="I154" s="17" t="s">
        <v>650</v>
      </c>
      <c r="J154" s="17" t="s">
        <v>686</v>
      </c>
      <c r="K154" s="17" t="s">
        <v>687</v>
      </c>
      <c r="L154" s="17" t="s">
        <v>647</v>
      </c>
      <c r="M154" s="16"/>
    </row>
    <row r="155" s="1" customFormat="1" ht="27.1" customHeight="1" spans="1:13">
      <c r="A155" s="19"/>
      <c r="B155" s="18"/>
      <c r="C155" s="18"/>
      <c r="D155" s="20"/>
      <c r="E155" s="18"/>
      <c r="F155" s="18" t="s">
        <v>679</v>
      </c>
      <c r="G155" s="18" t="s">
        <v>680</v>
      </c>
      <c r="H155" s="18" t="s">
        <v>681</v>
      </c>
      <c r="I155" s="22" t="s">
        <v>682</v>
      </c>
      <c r="J155" s="22" t="s">
        <v>683</v>
      </c>
      <c r="K155" s="22" t="s">
        <v>627</v>
      </c>
      <c r="L155" s="22" t="s">
        <v>676</v>
      </c>
      <c r="M155" s="23"/>
    </row>
    <row r="156" ht="27.1" customHeight="1" spans="1:13">
      <c r="A156" s="9"/>
      <c r="B156" s="18"/>
      <c r="C156" s="11"/>
      <c r="D156" s="12"/>
      <c r="E156" s="11"/>
      <c r="F156" s="11" t="s">
        <v>629</v>
      </c>
      <c r="G156" s="11" t="s">
        <v>630</v>
      </c>
      <c r="H156" s="11" t="s">
        <v>826</v>
      </c>
      <c r="I156" s="17" t="s">
        <v>674</v>
      </c>
      <c r="J156" s="17" t="s">
        <v>675</v>
      </c>
      <c r="K156" s="17"/>
      <c r="L156" s="17" t="s">
        <v>676</v>
      </c>
      <c r="M156" s="16"/>
    </row>
    <row r="157" ht="19.9" customHeight="1" spans="1:13">
      <c r="A157" s="9"/>
      <c r="B157" s="18"/>
      <c r="C157" s="11"/>
      <c r="D157" s="12"/>
      <c r="E157" s="11"/>
      <c r="F157" s="11" t="s">
        <v>629</v>
      </c>
      <c r="G157" s="11" t="s">
        <v>672</v>
      </c>
      <c r="H157" s="11" t="s">
        <v>827</v>
      </c>
      <c r="I157" s="17" t="s">
        <v>674</v>
      </c>
      <c r="J157" s="17" t="s">
        <v>675</v>
      </c>
      <c r="K157" s="17"/>
      <c r="L157" s="17" t="s">
        <v>676</v>
      </c>
      <c r="M157" s="16"/>
    </row>
    <row r="158" ht="19.9" customHeight="1" spans="1:13">
      <c r="A158" s="9"/>
      <c r="B158" s="18"/>
      <c r="C158" s="11"/>
      <c r="D158" s="12"/>
      <c r="E158" s="11"/>
      <c r="F158" s="11" t="s">
        <v>725</v>
      </c>
      <c r="G158" s="11" t="s">
        <v>726</v>
      </c>
      <c r="H158" s="11" t="s">
        <v>828</v>
      </c>
      <c r="I158" s="17" t="s">
        <v>650</v>
      </c>
      <c r="J158" s="17" t="s">
        <v>829</v>
      </c>
      <c r="K158" s="17" t="s">
        <v>703</v>
      </c>
      <c r="L158" s="17" t="s">
        <v>647</v>
      </c>
      <c r="M158" s="16"/>
    </row>
    <row r="159" ht="19.9" customHeight="1" spans="1:13">
      <c r="A159" s="9"/>
      <c r="B159" s="11" t="s">
        <v>830</v>
      </c>
      <c r="C159" s="11" t="s">
        <v>344</v>
      </c>
      <c r="D159" s="12" t="s">
        <v>516</v>
      </c>
      <c r="E159" s="11" t="s">
        <v>831</v>
      </c>
      <c r="F159" s="11" t="s">
        <v>622</v>
      </c>
      <c r="G159" s="11" t="s">
        <v>648</v>
      </c>
      <c r="H159" s="11" t="s">
        <v>832</v>
      </c>
      <c r="I159" s="17" t="s">
        <v>625</v>
      </c>
      <c r="J159" s="17" t="s">
        <v>626</v>
      </c>
      <c r="K159" s="17" t="s">
        <v>627</v>
      </c>
      <c r="L159" s="17" t="s">
        <v>632</v>
      </c>
      <c r="M159" s="16"/>
    </row>
    <row r="160" ht="19.9" customHeight="1" spans="1:13">
      <c r="A160" s="9"/>
      <c r="B160" s="11"/>
      <c r="C160" s="11"/>
      <c r="D160" s="12"/>
      <c r="E160" s="11"/>
      <c r="F160" s="11" t="s">
        <v>622</v>
      </c>
      <c r="G160" s="11" t="s">
        <v>684</v>
      </c>
      <c r="H160" s="11" t="s">
        <v>833</v>
      </c>
      <c r="I160" s="17" t="s">
        <v>625</v>
      </c>
      <c r="J160" s="17" t="s">
        <v>626</v>
      </c>
      <c r="K160" s="17" t="s">
        <v>627</v>
      </c>
      <c r="L160" s="17" t="s">
        <v>676</v>
      </c>
      <c r="M160" s="16"/>
    </row>
    <row r="161" ht="27.1" customHeight="1" spans="1:13">
      <c r="A161" s="9"/>
      <c r="B161" s="11"/>
      <c r="C161" s="11"/>
      <c r="D161" s="12"/>
      <c r="E161" s="11"/>
      <c r="F161" s="11" t="s">
        <v>629</v>
      </c>
      <c r="G161" s="11" t="s">
        <v>741</v>
      </c>
      <c r="H161" s="11" t="s">
        <v>834</v>
      </c>
      <c r="I161" s="17" t="s">
        <v>682</v>
      </c>
      <c r="J161" s="17" t="s">
        <v>835</v>
      </c>
      <c r="K161" s="17" t="s">
        <v>627</v>
      </c>
      <c r="L161" s="17" t="s">
        <v>676</v>
      </c>
      <c r="M161" s="16"/>
    </row>
    <row r="162" ht="27.1" customHeight="1" spans="1:13">
      <c r="A162" s="9"/>
      <c r="B162" s="11"/>
      <c r="C162" s="11"/>
      <c r="D162" s="12"/>
      <c r="E162" s="11"/>
      <c r="F162" s="11" t="s">
        <v>629</v>
      </c>
      <c r="G162" s="11" t="s">
        <v>630</v>
      </c>
      <c r="H162" s="11" t="s">
        <v>836</v>
      </c>
      <c r="I162" s="17" t="s">
        <v>674</v>
      </c>
      <c r="J162" s="17" t="s">
        <v>675</v>
      </c>
      <c r="K162" s="17"/>
      <c r="L162" s="17" t="s">
        <v>676</v>
      </c>
      <c r="M162" s="16"/>
    </row>
    <row r="163" ht="27.1" customHeight="1" spans="1:13">
      <c r="A163" s="9"/>
      <c r="B163" s="11"/>
      <c r="C163" s="11"/>
      <c r="D163" s="12"/>
      <c r="E163" s="11"/>
      <c r="F163" s="11" t="s">
        <v>679</v>
      </c>
      <c r="G163" s="11" t="s">
        <v>680</v>
      </c>
      <c r="H163" s="11" t="s">
        <v>681</v>
      </c>
      <c r="I163" s="17" t="s">
        <v>682</v>
      </c>
      <c r="J163" s="17" t="s">
        <v>683</v>
      </c>
      <c r="K163" s="17" t="s">
        <v>627</v>
      </c>
      <c r="L163" s="17" t="s">
        <v>676</v>
      </c>
      <c r="M163" s="16"/>
    </row>
    <row r="164" ht="27.1" customHeight="1" spans="1:13">
      <c r="A164" s="9"/>
      <c r="B164" s="11"/>
      <c r="C164" s="11"/>
      <c r="D164" s="12"/>
      <c r="E164" s="11"/>
      <c r="F164" s="11" t="s">
        <v>622</v>
      </c>
      <c r="G164" s="11" t="s">
        <v>623</v>
      </c>
      <c r="H164" s="11" t="s">
        <v>837</v>
      </c>
      <c r="I164" s="17" t="s">
        <v>682</v>
      </c>
      <c r="J164" s="17" t="s">
        <v>838</v>
      </c>
      <c r="K164" s="17" t="s">
        <v>693</v>
      </c>
      <c r="L164" s="17" t="s">
        <v>647</v>
      </c>
      <c r="M164" s="16"/>
    </row>
    <row r="165" ht="27.1" customHeight="1" spans="1:13">
      <c r="A165" s="9"/>
      <c r="B165" s="11" t="s">
        <v>839</v>
      </c>
      <c r="C165" s="11" t="s">
        <v>344</v>
      </c>
      <c r="D165" s="12" t="s">
        <v>518</v>
      </c>
      <c r="E165" s="11" t="s">
        <v>840</v>
      </c>
      <c r="F165" s="11" t="s">
        <v>629</v>
      </c>
      <c r="G165" s="11" t="s">
        <v>630</v>
      </c>
      <c r="H165" s="11" t="s">
        <v>836</v>
      </c>
      <c r="I165" s="17" t="s">
        <v>674</v>
      </c>
      <c r="J165" s="17" t="s">
        <v>675</v>
      </c>
      <c r="K165" s="17"/>
      <c r="L165" s="17" t="s">
        <v>676</v>
      </c>
      <c r="M165" s="16"/>
    </row>
    <row r="166" ht="19.9" customHeight="1" spans="1:13">
      <c r="A166" s="9"/>
      <c r="B166" s="11"/>
      <c r="C166" s="11"/>
      <c r="D166" s="12"/>
      <c r="E166" s="11"/>
      <c r="F166" s="11" t="s">
        <v>622</v>
      </c>
      <c r="G166" s="11" t="s">
        <v>648</v>
      </c>
      <c r="H166" s="11" t="s">
        <v>832</v>
      </c>
      <c r="I166" s="17" t="s">
        <v>625</v>
      </c>
      <c r="J166" s="17" t="s">
        <v>626</v>
      </c>
      <c r="K166" s="17" t="s">
        <v>627</v>
      </c>
      <c r="L166" s="17" t="s">
        <v>632</v>
      </c>
      <c r="M166" s="16"/>
    </row>
    <row r="167" ht="27.1" customHeight="1" spans="1:13">
      <c r="A167" s="9"/>
      <c r="B167" s="11"/>
      <c r="C167" s="11"/>
      <c r="D167" s="12"/>
      <c r="E167" s="11"/>
      <c r="F167" s="11" t="s">
        <v>679</v>
      </c>
      <c r="G167" s="11" t="s">
        <v>680</v>
      </c>
      <c r="H167" s="11" t="s">
        <v>681</v>
      </c>
      <c r="I167" s="17" t="s">
        <v>682</v>
      </c>
      <c r="J167" s="17" t="s">
        <v>683</v>
      </c>
      <c r="K167" s="17" t="s">
        <v>627</v>
      </c>
      <c r="L167" s="17" t="s">
        <v>676</v>
      </c>
      <c r="M167" s="16"/>
    </row>
    <row r="168" ht="19.9" customHeight="1" spans="1:13">
      <c r="A168" s="9"/>
      <c r="B168" s="11"/>
      <c r="C168" s="11"/>
      <c r="D168" s="12"/>
      <c r="E168" s="11"/>
      <c r="F168" s="11" t="s">
        <v>622</v>
      </c>
      <c r="G168" s="11" t="s">
        <v>684</v>
      </c>
      <c r="H168" s="11" t="s">
        <v>801</v>
      </c>
      <c r="I168" s="17" t="s">
        <v>625</v>
      </c>
      <c r="J168" s="17" t="s">
        <v>626</v>
      </c>
      <c r="K168" s="17" t="s">
        <v>627</v>
      </c>
      <c r="L168" s="17" t="s">
        <v>647</v>
      </c>
      <c r="M168" s="16"/>
    </row>
    <row r="169" ht="27.1" customHeight="1" spans="1:13">
      <c r="A169" s="9"/>
      <c r="B169" s="11"/>
      <c r="C169" s="11"/>
      <c r="D169" s="12"/>
      <c r="E169" s="11"/>
      <c r="F169" s="11" t="s">
        <v>629</v>
      </c>
      <c r="G169" s="11" t="s">
        <v>741</v>
      </c>
      <c r="H169" s="11" t="s">
        <v>834</v>
      </c>
      <c r="I169" s="17" t="s">
        <v>682</v>
      </c>
      <c r="J169" s="17" t="s">
        <v>835</v>
      </c>
      <c r="K169" s="17" t="s">
        <v>627</v>
      </c>
      <c r="L169" s="17" t="s">
        <v>647</v>
      </c>
      <c r="M169" s="16"/>
    </row>
    <row r="170" ht="19.9" customHeight="1" spans="1:13">
      <c r="A170" s="9"/>
      <c r="B170" s="11" t="s">
        <v>841</v>
      </c>
      <c r="C170" s="11" t="s">
        <v>344</v>
      </c>
      <c r="D170" s="12" t="s">
        <v>520</v>
      </c>
      <c r="E170" s="11" t="s">
        <v>842</v>
      </c>
      <c r="F170" s="11" t="s">
        <v>622</v>
      </c>
      <c r="G170" s="11" t="s">
        <v>648</v>
      </c>
      <c r="H170" s="11" t="s">
        <v>832</v>
      </c>
      <c r="I170" s="17" t="s">
        <v>625</v>
      </c>
      <c r="J170" s="17" t="s">
        <v>626</v>
      </c>
      <c r="K170" s="17" t="s">
        <v>627</v>
      </c>
      <c r="L170" s="17" t="s">
        <v>843</v>
      </c>
      <c r="M170" s="16"/>
    </row>
    <row r="171" ht="27.1" customHeight="1" spans="1:13">
      <c r="A171" s="9"/>
      <c r="B171" s="11"/>
      <c r="C171" s="11"/>
      <c r="D171" s="12"/>
      <c r="E171" s="11"/>
      <c r="F171" s="11" t="s">
        <v>629</v>
      </c>
      <c r="G171" s="11" t="s">
        <v>741</v>
      </c>
      <c r="H171" s="11" t="s">
        <v>834</v>
      </c>
      <c r="I171" s="17" t="s">
        <v>682</v>
      </c>
      <c r="J171" s="17" t="s">
        <v>835</v>
      </c>
      <c r="K171" s="17" t="s">
        <v>627</v>
      </c>
      <c r="L171" s="17" t="s">
        <v>739</v>
      </c>
      <c r="M171" s="16"/>
    </row>
    <row r="172" ht="27.1" customHeight="1" spans="1:13">
      <c r="A172" s="9"/>
      <c r="B172" s="11"/>
      <c r="C172" s="11"/>
      <c r="D172" s="12"/>
      <c r="E172" s="11"/>
      <c r="F172" s="11" t="s">
        <v>679</v>
      </c>
      <c r="G172" s="11" t="s">
        <v>680</v>
      </c>
      <c r="H172" s="11" t="s">
        <v>681</v>
      </c>
      <c r="I172" s="17" t="s">
        <v>682</v>
      </c>
      <c r="J172" s="17" t="s">
        <v>683</v>
      </c>
      <c r="K172" s="17" t="s">
        <v>627</v>
      </c>
      <c r="L172" s="17" t="s">
        <v>676</v>
      </c>
      <c r="M172" s="16"/>
    </row>
    <row r="173" ht="19.9" customHeight="1" spans="1:13">
      <c r="A173" s="9"/>
      <c r="B173" s="11"/>
      <c r="C173" s="11"/>
      <c r="D173" s="12"/>
      <c r="E173" s="11"/>
      <c r="F173" s="11" t="s">
        <v>622</v>
      </c>
      <c r="G173" s="11" t="s">
        <v>684</v>
      </c>
      <c r="H173" s="11" t="s">
        <v>801</v>
      </c>
      <c r="I173" s="17" t="s">
        <v>625</v>
      </c>
      <c r="J173" s="17" t="s">
        <v>626</v>
      </c>
      <c r="K173" s="17" t="s">
        <v>627</v>
      </c>
      <c r="L173" s="17" t="s">
        <v>843</v>
      </c>
      <c r="M173" s="16"/>
    </row>
    <row r="174" ht="27.1" customHeight="1" spans="1:13">
      <c r="A174" s="9"/>
      <c r="B174" s="11"/>
      <c r="C174" s="11"/>
      <c r="D174" s="12"/>
      <c r="E174" s="11"/>
      <c r="F174" s="11" t="s">
        <v>629</v>
      </c>
      <c r="G174" s="11" t="s">
        <v>630</v>
      </c>
      <c r="H174" s="11" t="s">
        <v>836</v>
      </c>
      <c r="I174" s="17" t="s">
        <v>674</v>
      </c>
      <c r="J174" s="17" t="s">
        <v>675</v>
      </c>
      <c r="K174" s="17"/>
      <c r="L174" s="17" t="s">
        <v>739</v>
      </c>
      <c r="M174" s="16"/>
    </row>
    <row r="175" ht="19.9" customHeight="1" spans="1:13">
      <c r="A175" s="9"/>
      <c r="B175" s="18" t="s">
        <v>844</v>
      </c>
      <c r="C175" s="11" t="s">
        <v>344</v>
      </c>
      <c r="D175" s="12" t="s">
        <v>522</v>
      </c>
      <c r="E175" s="11" t="s">
        <v>824</v>
      </c>
      <c r="F175" s="11" t="s">
        <v>725</v>
      </c>
      <c r="G175" s="11" t="s">
        <v>726</v>
      </c>
      <c r="H175" s="11" t="s">
        <v>828</v>
      </c>
      <c r="I175" s="17" t="s">
        <v>650</v>
      </c>
      <c r="J175" s="17" t="s">
        <v>829</v>
      </c>
      <c r="K175" s="17" t="s">
        <v>703</v>
      </c>
      <c r="L175" s="17" t="s">
        <v>647</v>
      </c>
      <c r="M175" s="16"/>
    </row>
    <row r="176" ht="19.9" customHeight="1" spans="1:13">
      <c r="A176" s="9"/>
      <c r="B176" s="18"/>
      <c r="C176" s="11"/>
      <c r="D176" s="12"/>
      <c r="E176" s="11"/>
      <c r="F176" s="11" t="s">
        <v>622</v>
      </c>
      <c r="G176" s="11" t="s">
        <v>648</v>
      </c>
      <c r="H176" s="11" t="s">
        <v>825</v>
      </c>
      <c r="I176" s="17" t="s">
        <v>674</v>
      </c>
      <c r="J176" s="17" t="s">
        <v>675</v>
      </c>
      <c r="K176" s="17"/>
      <c r="L176" s="17" t="s">
        <v>647</v>
      </c>
      <c r="M176" s="16"/>
    </row>
    <row r="177" ht="27.1" customHeight="1" spans="1:13">
      <c r="A177" s="9"/>
      <c r="B177" s="18"/>
      <c r="C177" s="11"/>
      <c r="D177" s="12"/>
      <c r="E177" s="11"/>
      <c r="F177" s="11" t="s">
        <v>679</v>
      </c>
      <c r="G177" s="11" t="s">
        <v>680</v>
      </c>
      <c r="H177" s="11" t="s">
        <v>681</v>
      </c>
      <c r="I177" s="17" t="s">
        <v>682</v>
      </c>
      <c r="J177" s="17" t="s">
        <v>683</v>
      </c>
      <c r="K177" s="17" t="s">
        <v>627</v>
      </c>
      <c r="L177" s="17" t="s">
        <v>676</v>
      </c>
      <c r="M177" s="16"/>
    </row>
    <row r="178" ht="19.9" customHeight="1" spans="1:13">
      <c r="A178" s="9"/>
      <c r="B178" s="18"/>
      <c r="C178" s="11"/>
      <c r="D178" s="12"/>
      <c r="E178" s="11"/>
      <c r="F178" s="11" t="s">
        <v>629</v>
      </c>
      <c r="G178" s="11" t="s">
        <v>672</v>
      </c>
      <c r="H178" s="11" t="s">
        <v>827</v>
      </c>
      <c r="I178" s="17" t="s">
        <v>674</v>
      </c>
      <c r="J178" s="17" t="s">
        <v>675</v>
      </c>
      <c r="K178" s="17"/>
      <c r="L178" s="17" t="s">
        <v>676</v>
      </c>
      <c r="M178" s="16"/>
    </row>
    <row r="179" ht="27.1" customHeight="1" spans="1:13">
      <c r="A179" s="9"/>
      <c r="B179" s="18"/>
      <c r="C179" s="11"/>
      <c r="D179" s="12"/>
      <c r="E179" s="11"/>
      <c r="F179" s="11" t="s">
        <v>629</v>
      </c>
      <c r="G179" s="11" t="s">
        <v>630</v>
      </c>
      <c r="H179" s="11" t="s">
        <v>826</v>
      </c>
      <c r="I179" s="17" t="s">
        <v>674</v>
      </c>
      <c r="J179" s="17" t="s">
        <v>675</v>
      </c>
      <c r="K179" s="17"/>
      <c r="L179" s="17" t="s">
        <v>676</v>
      </c>
      <c r="M179" s="16"/>
    </row>
    <row r="180" ht="19.9" customHeight="1" spans="1:13">
      <c r="A180" s="9"/>
      <c r="B180" s="18"/>
      <c r="C180" s="11"/>
      <c r="D180" s="12"/>
      <c r="E180" s="11"/>
      <c r="F180" s="11" t="s">
        <v>622</v>
      </c>
      <c r="G180" s="11" t="s">
        <v>684</v>
      </c>
      <c r="H180" s="11" t="s">
        <v>753</v>
      </c>
      <c r="I180" s="17" t="s">
        <v>650</v>
      </c>
      <c r="J180" s="17" t="s">
        <v>686</v>
      </c>
      <c r="K180" s="17" t="s">
        <v>687</v>
      </c>
      <c r="L180" s="17" t="s">
        <v>647</v>
      </c>
      <c r="M180" s="16"/>
    </row>
    <row r="181" ht="8.5" customHeight="1" spans="1:13">
      <c r="A181" s="21"/>
      <c r="B181" s="21"/>
      <c r="C181" s="21"/>
      <c r="D181" s="21"/>
      <c r="E181" s="21"/>
      <c r="F181" s="21"/>
      <c r="G181" s="21"/>
      <c r="H181" s="21"/>
      <c r="I181" s="21"/>
      <c r="J181" s="21"/>
      <c r="K181" s="21"/>
      <c r="L181" s="21"/>
      <c r="M181" s="24"/>
    </row>
  </sheetData>
  <mergeCells count="172">
    <mergeCell ref="B2:L2"/>
    <mergeCell ref="B3:E3"/>
    <mergeCell ref="K3:L3"/>
    <mergeCell ref="A5:A180"/>
    <mergeCell ref="B5:B6"/>
    <mergeCell ref="B7:B8"/>
    <mergeCell ref="B9:B10"/>
    <mergeCell ref="B11:B12"/>
    <mergeCell ref="B13:B14"/>
    <mergeCell ref="B15:B16"/>
    <mergeCell ref="B17:B18"/>
    <mergeCell ref="B19:B22"/>
    <mergeCell ref="B23:B26"/>
    <mergeCell ref="B27:B30"/>
    <mergeCell ref="B31:B34"/>
    <mergeCell ref="B35:B38"/>
    <mergeCell ref="B39:B42"/>
    <mergeCell ref="B43:B46"/>
    <mergeCell ref="B47:B48"/>
    <mergeCell ref="B49:B50"/>
    <mergeCell ref="B51:B57"/>
    <mergeCell ref="B58:B64"/>
    <mergeCell ref="B65:B68"/>
    <mergeCell ref="B69:B70"/>
    <mergeCell ref="B71:B72"/>
    <mergeCell ref="B73:B74"/>
    <mergeCell ref="B75:B76"/>
    <mergeCell ref="B77:B78"/>
    <mergeCell ref="B79:B80"/>
    <mergeCell ref="B81:B86"/>
    <mergeCell ref="B87:B92"/>
    <mergeCell ref="B93:B98"/>
    <mergeCell ref="B99:B105"/>
    <mergeCell ref="B106:B111"/>
    <mergeCell ref="B112:B116"/>
    <mergeCell ref="B117:B123"/>
    <mergeCell ref="B124:B128"/>
    <mergeCell ref="B129:B134"/>
    <mergeCell ref="B135:B140"/>
    <mergeCell ref="B141:B146"/>
    <mergeCell ref="B147:B152"/>
    <mergeCell ref="B153:B158"/>
    <mergeCell ref="B159:B164"/>
    <mergeCell ref="B165:B169"/>
    <mergeCell ref="B170:B174"/>
    <mergeCell ref="B175:B180"/>
    <mergeCell ref="C5:C6"/>
    <mergeCell ref="C7:C8"/>
    <mergeCell ref="C9:C10"/>
    <mergeCell ref="C11:C12"/>
    <mergeCell ref="C13:C14"/>
    <mergeCell ref="C15:C16"/>
    <mergeCell ref="C17:C18"/>
    <mergeCell ref="C19:C22"/>
    <mergeCell ref="C23:C26"/>
    <mergeCell ref="C27:C30"/>
    <mergeCell ref="C31:C34"/>
    <mergeCell ref="C35:C38"/>
    <mergeCell ref="C39:C42"/>
    <mergeCell ref="C43:C46"/>
    <mergeCell ref="C47:C48"/>
    <mergeCell ref="C49:C50"/>
    <mergeCell ref="C51:C57"/>
    <mergeCell ref="C58:C64"/>
    <mergeCell ref="C65:C68"/>
    <mergeCell ref="C69:C70"/>
    <mergeCell ref="C71:C72"/>
    <mergeCell ref="C73:C74"/>
    <mergeCell ref="C75:C76"/>
    <mergeCell ref="C77:C78"/>
    <mergeCell ref="C79:C80"/>
    <mergeCell ref="C81:C86"/>
    <mergeCell ref="C87:C92"/>
    <mergeCell ref="C93:C98"/>
    <mergeCell ref="C99:C105"/>
    <mergeCell ref="C106:C111"/>
    <mergeCell ref="C112:C116"/>
    <mergeCell ref="C117:C123"/>
    <mergeCell ref="C124:C128"/>
    <mergeCell ref="C129:C134"/>
    <mergeCell ref="C135:C140"/>
    <mergeCell ref="C141:C146"/>
    <mergeCell ref="C147:C152"/>
    <mergeCell ref="C153:C158"/>
    <mergeCell ref="C159:C164"/>
    <mergeCell ref="C165:C169"/>
    <mergeCell ref="C170:C174"/>
    <mergeCell ref="C175:C180"/>
    <mergeCell ref="D5:D6"/>
    <mergeCell ref="D7:D8"/>
    <mergeCell ref="D9:D10"/>
    <mergeCell ref="D11:D12"/>
    <mergeCell ref="D13:D14"/>
    <mergeCell ref="D15:D16"/>
    <mergeCell ref="D17:D18"/>
    <mergeCell ref="D19:D22"/>
    <mergeCell ref="D23:D26"/>
    <mergeCell ref="D27:D30"/>
    <mergeCell ref="D31:D34"/>
    <mergeCell ref="D35:D38"/>
    <mergeCell ref="D39:D42"/>
    <mergeCell ref="D43:D46"/>
    <mergeCell ref="D47:D48"/>
    <mergeCell ref="D49:D50"/>
    <mergeCell ref="D51:D57"/>
    <mergeCell ref="D58:D64"/>
    <mergeCell ref="D65:D68"/>
    <mergeCell ref="D69:D70"/>
    <mergeCell ref="D71:D72"/>
    <mergeCell ref="D73:D74"/>
    <mergeCell ref="D75:D76"/>
    <mergeCell ref="D77:D78"/>
    <mergeCell ref="D79:D80"/>
    <mergeCell ref="D81:D86"/>
    <mergeCell ref="D87:D92"/>
    <mergeCell ref="D93:D98"/>
    <mergeCell ref="D99:D105"/>
    <mergeCell ref="D106:D111"/>
    <mergeCell ref="D112:D116"/>
    <mergeCell ref="D117:D123"/>
    <mergeCell ref="D124:D128"/>
    <mergeCell ref="D129:D134"/>
    <mergeCell ref="D135:D140"/>
    <mergeCell ref="D141:D146"/>
    <mergeCell ref="D147:D152"/>
    <mergeCell ref="D153:D158"/>
    <mergeCell ref="D159:D164"/>
    <mergeCell ref="D165:D169"/>
    <mergeCell ref="D170:D174"/>
    <mergeCell ref="D175:D180"/>
    <mergeCell ref="E5:E6"/>
    <mergeCell ref="E7:E8"/>
    <mergeCell ref="E9:E10"/>
    <mergeCell ref="E11:E12"/>
    <mergeCell ref="E13:E14"/>
    <mergeCell ref="E15:E16"/>
    <mergeCell ref="E17:E18"/>
    <mergeCell ref="E19:E22"/>
    <mergeCell ref="E23:E26"/>
    <mergeCell ref="E27:E30"/>
    <mergeCell ref="E31:E34"/>
    <mergeCell ref="E35:E38"/>
    <mergeCell ref="E39:E42"/>
    <mergeCell ref="E43:E46"/>
    <mergeCell ref="E47:E48"/>
    <mergeCell ref="E49:E50"/>
    <mergeCell ref="E51:E57"/>
    <mergeCell ref="E58:E64"/>
    <mergeCell ref="E65:E68"/>
    <mergeCell ref="E69:E70"/>
    <mergeCell ref="E71:E72"/>
    <mergeCell ref="E73:E74"/>
    <mergeCell ref="E75:E76"/>
    <mergeCell ref="E77:E78"/>
    <mergeCell ref="E79:E80"/>
    <mergeCell ref="E81:E86"/>
    <mergeCell ref="E87:E92"/>
    <mergeCell ref="E93:E98"/>
    <mergeCell ref="E99:E105"/>
    <mergeCell ref="E106:E111"/>
    <mergeCell ref="E112:E116"/>
    <mergeCell ref="E117:E123"/>
    <mergeCell ref="E124:E128"/>
    <mergeCell ref="E129:E134"/>
    <mergeCell ref="E135:E140"/>
    <mergeCell ref="E141:E146"/>
    <mergeCell ref="E147:E152"/>
    <mergeCell ref="E153:E158"/>
    <mergeCell ref="E159:E164"/>
    <mergeCell ref="E165:E169"/>
    <mergeCell ref="E170:E174"/>
    <mergeCell ref="E175:E180"/>
  </mergeCells>
  <pageMargins left="0.75" right="0.75" top="0.268999993801117" bottom="0.268999993801117" header="0" footer="0"/>
  <pageSetup paperSize="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7"/>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33.3416666666667" customWidth="1"/>
    <col min="3" max="3" width="16.9583333333333" customWidth="1"/>
    <col min="4" max="4" width="33.3416666666667" customWidth="1"/>
    <col min="5" max="5" width="16.9583333333333" customWidth="1"/>
    <col min="6" max="6" width="16.4083333333333" customWidth="1"/>
    <col min="7" max="7" width="16.9583333333333" customWidth="1"/>
    <col min="8" max="10" width="16.4083333333333" customWidth="1"/>
    <col min="11" max="11" width="1.53333333333333" customWidth="1"/>
    <col min="12" max="14" width="9.76666666666667" customWidth="1"/>
  </cols>
  <sheetData>
    <row r="1" ht="14.2" customHeight="1" spans="1:11">
      <c r="A1" s="140"/>
      <c r="B1" s="107" t="s">
        <v>39</v>
      </c>
      <c r="C1" s="141"/>
      <c r="D1" s="141"/>
      <c r="E1" s="141" t="s">
        <v>40</v>
      </c>
      <c r="F1" s="141" t="s">
        <v>40</v>
      </c>
      <c r="G1" s="141" t="s">
        <v>40</v>
      </c>
      <c r="H1" s="141" t="s">
        <v>40</v>
      </c>
      <c r="I1" s="141" t="s">
        <v>40</v>
      </c>
      <c r="J1" s="141" t="s">
        <v>40</v>
      </c>
      <c r="K1" s="16" t="s">
        <v>41</v>
      </c>
    </row>
    <row r="2" ht="19.9" customHeight="1" spans="1:11">
      <c r="A2" s="70"/>
      <c r="B2" s="6" t="s">
        <v>4</v>
      </c>
      <c r="C2" s="6"/>
      <c r="D2" s="6"/>
      <c r="E2" s="6"/>
      <c r="F2" s="6"/>
      <c r="G2" s="6"/>
      <c r="H2" s="6"/>
      <c r="I2" s="6"/>
      <c r="J2" s="6"/>
      <c r="K2" s="16"/>
    </row>
    <row r="3" ht="17.05" customHeight="1" spans="1:11">
      <c r="A3" s="70"/>
      <c r="B3" s="58"/>
      <c r="C3" s="58"/>
      <c r="E3" s="61"/>
      <c r="F3" s="61"/>
      <c r="G3" s="61"/>
      <c r="H3" s="61"/>
      <c r="I3" s="61"/>
      <c r="J3" s="61" t="s">
        <v>42</v>
      </c>
      <c r="K3" s="16"/>
    </row>
    <row r="4" ht="21.35" customHeight="1" spans="1:11">
      <c r="A4" s="70"/>
      <c r="B4" s="74" t="s">
        <v>43</v>
      </c>
      <c r="C4" s="74"/>
      <c r="D4" s="74" t="s">
        <v>44</v>
      </c>
      <c r="E4" s="74"/>
      <c r="F4" s="74"/>
      <c r="G4" s="74"/>
      <c r="H4" s="74"/>
      <c r="I4" s="74"/>
      <c r="J4" s="74"/>
      <c r="K4" s="16"/>
    </row>
    <row r="5" ht="21.35" customHeight="1" spans="1:11">
      <c r="A5" s="70"/>
      <c r="B5" s="74" t="s">
        <v>45</v>
      </c>
      <c r="C5" s="74" t="s">
        <v>46</v>
      </c>
      <c r="D5" s="74" t="s">
        <v>45</v>
      </c>
      <c r="E5" s="74" t="s">
        <v>46</v>
      </c>
      <c r="F5" s="74"/>
      <c r="G5" s="74"/>
      <c r="H5" s="74"/>
      <c r="I5" s="74"/>
      <c r="J5" s="74"/>
      <c r="K5" s="16"/>
    </row>
    <row r="6" ht="28.45" customHeight="1" spans="1:11">
      <c r="A6" s="42"/>
      <c r="B6" s="74"/>
      <c r="C6" s="74"/>
      <c r="D6" s="74"/>
      <c r="E6" s="74" t="s">
        <v>47</v>
      </c>
      <c r="F6" s="142" t="s">
        <v>48</v>
      </c>
      <c r="G6" s="142" t="s">
        <v>49</v>
      </c>
      <c r="H6" s="142" t="s">
        <v>50</v>
      </c>
      <c r="I6" s="142" t="s">
        <v>51</v>
      </c>
      <c r="J6" s="74" t="s">
        <v>52</v>
      </c>
      <c r="K6" s="16"/>
    </row>
    <row r="7" ht="19.9" customHeight="1" spans="1:11">
      <c r="A7" s="143"/>
      <c r="B7" s="105" t="s">
        <v>53</v>
      </c>
      <c r="C7" s="12" t="s">
        <v>54</v>
      </c>
      <c r="D7" s="105" t="s">
        <v>55</v>
      </c>
      <c r="E7" s="12" t="s">
        <v>56</v>
      </c>
      <c r="F7" s="12" t="s">
        <v>57</v>
      </c>
      <c r="G7" s="12" t="s">
        <v>58</v>
      </c>
      <c r="H7" s="12"/>
      <c r="I7" s="12"/>
      <c r="J7" s="12"/>
      <c r="K7" s="49"/>
    </row>
    <row r="8" ht="19.9" customHeight="1" spans="1:11">
      <c r="A8" s="143"/>
      <c r="B8" s="77" t="s">
        <v>59</v>
      </c>
      <c r="C8" s="12" t="s">
        <v>60</v>
      </c>
      <c r="D8" s="77" t="s">
        <v>61</v>
      </c>
      <c r="E8" s="12" t="s">
        <v>62</v>
      </c>
      <c r="F8" s="12" t="s">
        <v>62</v>
      </c>
      <c r="G8" s="12"/>
      <c r="H8" s="12"/>
      <c r="I8" s="12"/>
      <c r="J8" s="12"/>
      <c r="K8" s="49"/>
    </row>
    <row r="9" ht="19.9" customHeight="1" spans="1:11">
      <c r="A9" s="143"/>
      <c r="B9" s="77" t="s">
        <v>63</v>
      </c>
      <c r="C9" s="12" t="s">
        <v>58</v>
      </c>
      <c r="D9" s="77" t="s">
        <v>64</v>
      </c>
      <c r="E9" s="12" t="s">
        <v>65</v>
      </c>
      <c r="F9" s="12" t="s">
        <v>65</v>
      </c>
      <c r="G9" s="12"/>
      <c r="H9" s="12"/>
      <c r="I9" s="12"/>
      <c r="J9" s="12"/>
      <c r="K9" s="49"/>
    </row>
    <row r="10" ht="19.9" customHeight="1" spans="1:11">
      <c r="A10" s="143"/>
      <c r="B10" s="77" t="s">
        <v>66</v>
      </c>
      <c r="C10" s="12"/>
      <c r="D10" s="77" t="s">
        <v>67</v>
      </c>
      <c r="E10" s="12" t="s">
        <v>58</v>
      </c>
      <c r="F10" s="12"/>
      <c r="G10" s="12" t="s">
        <v>58</v>
      </c>
      <c r="H10" s="12"/>
      <c r="I10" s="12"/>
      <c r="J10" s="12"/>
      <c r="K10" s="49"/>
    </row>
    <row r="11" ht="19.9" customHeight="1" spans="1:11">
      <c r="A11" s="143"/>
      <c r="B11" s="77" t="s">
        <v>68</v>
      </c>
      <c r="C11" s="12"/>
      <c r="D11" s="77" t="s">
        <v>69</v>
      </c>
      <c r="E11" s="12" t="s">
        <v>70</v>
      </c>
      <c r="F11" s="12" t="s">
        <v>70</v>
      </c>
      <c r="G11" s="12"/>
      <c r="H11" s="12"/>
      <c r="I11" s="12"/>
      <c r="J11" s="12"/>
      <c r="K11" s="49"/>
    </row>
    <row r="12" ht="19.9" customHeight="1" spans="1:11">
      <c r="A12" s="143"/>
      <c r="B12" s="77" t="s">
        <v>71</v>
      </c>
      <c r="C12" s="12"/>
      <c r="D12" s="77" t="s">
        <v>72</v>
      </c>
      <c r="E12" s="12" t="s">
        <v>73</v>
      </c>
      <c r="F12" s="12" t="s">
        <v>73</v>
      </c>
      <c r="G12" s="12"/>
      <c r="H12" s="12"/>
      <c r="I12" s="12"/>
      <c r="J12" s="12"/>
      <c r="K12" s="49"/>
    </row>
    <row r="13" ht="19.9" customHeight="1" spans="1:11">
      <c r="A13" s="143"/>
      <c r="B13" s="77" t="s">
        <v>74</v>
      </c>
      <c r="C13" s="12"/>
      <c r="D13" s="77" t="s">
        <v>75</v>
      </c>
      <c r="E13" s="12" t="s">
        <v>76</v>
      </c>
      <c r="F13" s="12" t="s">
        <v>76</v>
      </c>
      <c r="G13" s="12"/>
      <c r="H13" s="12"/>
      <c r="I13" s="12"/>
      <c r="J13" s="12"/>
      <c r="K13" s="49"/>
    </row>
    <row r="14" ht="19.9" customHeight="1" spans="1:11">
      <c r="A14" s="143"/>
      <c r="B14" s="77" t="s">
        <v>77</v>
      </c>
      <c r="C14" s="12"/>
      <c r="D14" s="77" t="s">
        <v>78</v>
      </c>
      <c r="E14" s="12" t="s">
        <v>79</v>
      </c>
      <c r="F14" s="12" t="s">
        <v>79</v>
      </c>
      <c r="G14" s="12"/>
      <c r="H14" s="12"/>
      <c r="I14" s="12"/>
      <c r="J14" s="12"/>
      <c r="K14" s="49"/>
    </row>
    <row r="15" ht="19.9" customHeight="1" spans="1:11">
      <c r="A15" s="143"/>
      <c r="B15" s="77" t="s">
        <v>80</v>
      </c>
      <c r="C15" s="12"/>
      <c r="D15" s="77" t="s">
        <v>81</v>
      </c>
      <c r="E15" s="12"/>
      <c r="F15" s="12"/>
      <c r="G15" s="12"/>
      <c r="H15" s="12"/>
      <c r="I15" s="12"/>
      <c r="J15" s="12"/>
      <c r="K15" s="49"/>
    </row>
    <row r="16" ht="19.9" customHeight="1" spans="1:11">
      <c r="A16" s="143"/>
      <c r="B16" s="77" t="s">
        <v>82</v>
      </c>
      <c r="C16" s="12"/>
      <c r="D16" s="77" t="s">
        <v>81</v>
      </c>
      <c r="E16" s="12"/>
      <c r="F16" s="12"/>
      <c r="G16" s="12"/>
      <c r="H16" s="12"/>
      <c r="I16" s="12"/>
      <c r="J16" s="12"/>
      <c r="K16" s="49"/>
    </row>
    <row r="17" ht="19.9" customHeight="1" spans="1:11">
      <c r="A17" s="143"/>
      <c r="B17" s="105" t="s">
        <v>83</v>
      </c>
      <c r="C17" s="12" t="s">
        <v>84</v>
      </c>
      <c r="D17" s="77" t="s">
        <v>85</v>
      </c>
      <c r="E17" s="12"/>
      <c r="F17" s="12"/>
      <c r="G17" s="12"/>
      <c r="H17" s="12"/>
      <c r="I17" s="12"/>
      <c r="J17" s="12"/>
      <c r="K17" s="49"/>
    </row>
    <row r="18" ht="19.9" customHeight="1" spans="1:11">
      <c r="A18" s="143"/>
      <c r="B18" s="77" t="s">
        <v>86</v>
      </c>
      <c r="C18" s="12" t="s">
        <v>84</v>
      </c>
      <c r="D18" s="77" t="s">
        <v>87</v>
      </c>
      <c r="E18" s="144"/>
      <c r="F18" s="144"/>
      <c r="G18" s="144"/>
      <c r="H18" s="144"/>
      <c r="I18" s="144"/>
      <c r="J18" s="144"/>
      <c r="K18" s="49"/>
    </row>
    <row r="19" ht="19.9" customHeight="1" spans="1:11">
      <c r="A19" s="143"/>
      <c r="B19" s="77" t="s">
        <v>88</v>
      </c>
      <c r="C19" s="12"/>
      <c r="D19" s="77" t="s">
        <v>87</v>
      </c>
      <c r="E19" s="144"/>
      <c r="F19" s="144"/>
      <c r="G19" s="144"/>
      <c r="H19" s="144"/>
      <c r="I19" s="144"/>
      <c r="J19" s="144"/>
      <c r="K19" s="49"/>
    </row>
    <row r="20" ht="19.9" customHeight="1" spans="1:11">
      <c r="A20" s="143"/>
      <c r="B20" s="77" t="s">
        <v>89</v>
      </c>
      <c r="C20" s="12"/>
      <c r="D20" s="77" t="s">
        <v>87</v>
      </c>
      <c r="E20" s="144"/>
      <c r="F20" s="144"/>
      <c r="G20" s="144"/>
      <c r="H20" s="144"/>
      <c r="I20" s="144"/>
      <c r="J20" s="144"/>
      <c r="K20" s="49"/>
    </row>
    <row r="21" ht="19.9" customHeight="1" spans="1:11">
      <c r="A21" s="143"/>
      <c r="B21" s="77" t="s">
        <v>90</v>
      </c>
      <c r="C21" s="12"/>
      <c r="D21" s="77" t="s">
        <v>87</v>
      </c>
      <c r="E21" s="144"/>
      <c r="F21" s="144"/>
      <c r="G21" s="144"/>
      <c r="H21" s="144"/>
      <c r="I21" s="144"/>
      <c r="J21" s="144"/>
      <c r="K21" s="49"/>
    </row>
    <row r="22" ht="19.9" customHeight="1" spans="1:11">
      <c r="A22" s="143"/>
      <c r="B22" s="77" t="s">
        <v>91</v>
      </c>
      <c r="C22" s="12"/>
      <c r="D22" s="77" t="s">
        <v>87</v>
      </c>
      <c r="E22" s="144"/>
      <c r="F22" s="144"/>
      <c r="G22" s="144"/>
      <c r="H22" s="144"/>
      <c r="I22" s="144"/>
      <c r="J22" s="144"/>
      <c r="K22" s="49"/>
    </row>
    <row r="23" ht="19.9" customHeight="1" spans="1:11">
      <c r="A23" s="143"/>
      <c r="B23" s="40" t="s">
        <v>92</v>
      </c>
      <c r="C23" s="41" t="s">
        <v>56</v>
      </c>
      <c r="D23" s="40" t="s">
        <v>93</v>
      </c>
      <c r="E23" s="41" t="s">
        <v>56</v>
      </c>
      <c r="F23" s="41" t="s">
        <v>57</v>
      </c>
      <c r="G23" s="41" t="s">
        <v>58</v>
      </c>
      <c r="H23" s="41"/>
      <c r="I23" s="41"/>
      <c r="J23" s="41"/>
      <c r="K23" s="49"/>
    </row>
    <row r="24" ht="8.5" customHeight="1" spans="1:11">
      <c r="A24" s="145"/>
      <c r="B24" s="54"/>
      <c r="C24" s="54"/>
      <c r="D24" s="4"/>
      <c r="E24" s="54"/>
      <c r="F24" s="54"/>
      <c r="G24" s="54"/>
      <c r="H24" s="54"/>
      <c r="I24" s="54"/>
      <c r="J24" s="54"/>
      <c r="K24" s="13"/>
    </row>
    <row r="25" ht="14.3" customHeight="1" spans="1:11">
      <c r="A25" s="146"/>
      <c r="B25" s="147" t="s">
        <v>94</v>
      </c>
      <c r="C25" s="147"/>
      <c r="D25" s="147"/>
      <c r="E25" s="147"/>
      <c r="F25" s="147"/>
      <c r="G25" s="147"/>
      <c r="H25" s="147"/>
      <c r="I25" s="147"/>
      <c r="J25" s="147"/>
      <c r="K25" s="148"/>
    </row>
    <row r="26" ht="14.3" customHeight="1" spans="1:11">
      <c r="A26" s="146"/>
      <c r="B26" s="147" t="s">
        <v>95</v>
      </c>
      <c r="C26" s="147"/>
      <c r="D26" s="147"/>
      <c r="E26" s="147"/>
      <c r="F26" s="147"/>
      <c r="G26" s="147"/>
      <c r="H26" s="147"/>
      <c r="I26" s="147"/>
      <c r="J26" s="147"/>
      <c r="K26" s="148"/>
    </row>
    <row r="27" ht="14.3" customHeight="1" spans="1:11">
      <c r="A27" s="146"/>
      <c r="B27" s="147" t="s">
        <v>96</v>
      </c>
      <c r="C27" s="147"/>
      <c r="D27" s="147"/>
      <c r="E27" s="147"/>
      <c r="F27" s="147"/>
      <c r="G27" s="147"/>
      <c r="H27" s="147"/>
      <c r="I27" s="147"/>
      <c r="J27" s="147"/>
      <c r="K27" s="148"/>
    </row>
    <row r="28" ht="14.3" customHeight="1" spans="1:11">
      <c r="A28" s="146"/>
      <c r="B28" s="147" t="s">
        <v>97</v>
      </c>
      <c r="C28" s="147"/>
      <c r="D28" s="147"/>
      <c r="E28" s="147"/>
      <c r="F28" s="147"/>
      <c r="G28" s="147"/>
      <c r="H28" s="147"/>
      <c r="I28" s="147"/>
      <c r="J28" s="147"/>
      <c r="K28" s="148"/>
    </row>
    <row r="29" ht="14.3" customHeight="1" spans="1:11">
      <c r="A29" s="146"/>
      <c r="B29" s="147" t="s">
        <v>98</v>
      </c>
      <c r="C29" s="147"/>
      <c r="D29" s="147"/>
      <c r="E29" s="147"/>
      <c r="F29" s="147"/>
      <c r="G29" s="147"/>
      <c r="H29" s="147"/>
      <c r="I29" s="147"/>
      <c r="J29" s="147"/>
      <c r="K29" s="148"/>
    </row>
    <row r="30" ht="14.3" customHeight="1" spans="1:11">
      <c r="A30" s="146"/>
      <c r="B30" s="147" t="s">
        <v>99</v>
      </c>
      <c r="C30" s="147"/>
      <c r="D30" s="147"/>
      <c r="E30" s="147"/>
      <c r="F30" s="147"/>
      <c r="G30" s="147"/>
      <c r="H30" s="147"/>
      <c r="I30" s="147"/>
      <c r="J30" s="147"/>
      <c r="K30" s="148"/>
    </row>
    <row r="31" ht="14.3" customHeight="1" spans="1:11">
      <c r="A31" s="146"/>
      <c r="B31" s="147" t="s">
        <v>100</v>
      </c>
      <c r="C31" s="147"/>
      <c r="D31" s="147"/>
      <c r="E31" s="147"/>
      <c r="F31" s="147"/>
      <c r="G31" s="147"/>
      <c r="H31" s="147"/>
      <c r="I31" s="147"/>
      <c r="J31" s="147"/>
      <c r="K31" s="148"/>
    </row>
    <row r="32" ht="14.3" customHeight="1" spans="1:11">
      <c r="A32" s="146"/>
      <c r="B32" s="147" t="s">
        <v>101</v>
      </c>
      <c r="C32" s="147"/>
      <c r="D32" s="147"/>
      <c r="E32" s="147"/>
      <c r="F32" s="147"/>
      <c r="G32" s="147"/>
      <c r="H32" s="147"/>
      <c r="I32" s="147"/>
      <c r="J32" s="147"/>
      <c r="K32" s="148"/>
    </row>
    <row r="33" ht="14.3" customHeight="1" spans="1:11">
      <c r="A33" s="146"/>
      <c r="B33" s="147" t="s">
        <v>102</v>
      </c>
      <c r="C33" s="147"/>
      <c r="D33" s="147"/>
      <c r="E33" s="147"/>
      <c r="F33" s="147"/>
      <c r="G33" s="147"/>
      <c r="H33" s="147"/>
      <c r="I33" s="147"/>
      <c r="J33" s="147"/>
      <c r="K33" s="148"/>
    </row>
    <row r="34" ht="14.3" customHeight="1" spans="1:11">
      <c r="A34" s="146"/>
      <c r="B34" s="147" t="s">
        <v>103</v>
      </c>
      <c r="C34" s="147"/>
      <c r="D34" s="147"/>
      <c r="E34" s="147"/>
      <c r="F34" s="147"/>
      <c r="G34" s="147"/>
      <c r="H34" s="147"/>
      <c r="I34" s="147"/>
      <c r="J34" s="147"/>
      <c r="K34" s="148"/>
    </row>
    <row r="35" ht="14.3" customHeight="1" spans="1:11">
      <c r="A35" s="146"/>
      <c r="B35" s="147" t="s">
        <v>104</v>
      </c>
      <c r="C35" s="147"/>
      <c r="D35" s="147"/>
      <c r="E35" s="147"/>
      <c r="F35" s="147"/>
      <c r="G35" s="147"/>
      <c r="H35" s="147"/>
      <c r="I35" s="147"/>
      <c r="J35" s="147"/>
      <c r="K35" s="148"/>
    </row>
    <row r="36" ht="14.3" customHeight="1" spans="1:11">
      <c r="A36" s="146"/>
      <c r="B36" s="147" t="s">
        <v>105</v>
      </c>
      <c r="C36" s="147"/>
      <c r="D36" s="147"/>
      <c r="E36" s="147"/>
      <c r="F36" s="147"/>
      <c r="G36" s="147"/>
      <c r="H36" s="147"/>
      <c r="I36" s="147"/>
      <c r="J36" s="147"/>
      <c r="K36" s="148"/>
    </row>
    <row r="37" ht="14.3" customHeight="1" spans="1:11">
      <c r="A37" s="96"/>
      <c r="B37" s="97" t="s">
        <v>106</v>
      </c>
      <c r="C37" s="97"/>
      <c r="D37" s="97"/>
      <c r="E37" s="97"/>
      <c r="F37" s="97"/>
      <c r="G37" s="97"/>
      <c r="H37" s="97"/>
      <c r="I37" s="97"/>
      <c r="J37" s="97"/>
      <c r="K37" s="98"/>
    </row>
  </sheetData>
  <mergeCells count="21">
    <mergeCell ref="B2:J2"/>
    <mergeCell ref="B3:C3"/>
    <mergeCell ref="B4:C4"/>
    <mergeCell ref="D4:J4"/>
    <mergeCell ref="E5:J5"/>
    <mergeCell ref="B26:J26"/>
    <mergeCell ref="B27:J27"/>
    <mergeCell ref="B28:J28"/>
    <mergeCell ref="B29:J29"/>
    <mergeCell ref="B30:J30"/>
    <mergeCell ref="B31:J31"/>
    <mergeCell ref="B32:J32"/>
    <mergeCell ref="B33:J33"/>
    <mergeCell ref="B34:J34"/>
    <mergeCell ref="B35:J35"/>
    <mergeCell ref="B36:I36"/>
    <mergeCell ref="B37:I37"/>
    <mergeCell ref="A8:A16"/>
    <mergeCell ref="B5:B6"/>
    <mergeCell ref="C5:C6"/>
    <mergeCell ref="D5:D6"/>
  </mergeCells>
  <pageMargins left="0.75" right="0.75" top="0.268999993801117" bottom="0.268999993801117" header="0" footer="0"/>
  <pageSetup paperSize="8"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8"/>
  <sheetViews>
    <sheetView workbookViewId="0">
      <selection activeCell="L19" sqref="L19"/>
    </sheetView>
  </sheetViews>
  <sheetFormatPr defaultColWidth="10" defaultRowHeight="13.5" outlineLevelRow="7"/>
  <cols>
    <col min="1" max="1" width="1.53333333333333" style="111" customWidth="1"/>
    <col min="2" max="2" width="8.125" style="111" customWidth="1"/>
    <col min="3" max="3" width="16.0833333333333" style="111" customWidth="1"/>
    <col min="4" max="5" width="16" style="111" customWidth="1"/>
    <col min="6" max="6" width="14.875" style="111" customWidth="1"/>
    <col min="7" max="7" width="16" style="111" customWidth="1"/>
    <col min="8" max="10" width="13.3333333333333" style="111" customWidth="1"/>
    <col min="11" max="12" width="14.875" style="111" customWidth="1"/>
    <col min="13" max="16" width="12.2416666666667" style="111" customWidth="1"/>
    <col min="17" max="17" width="1.53333333333333" style="111" customWidth="1"/>
    <col min="18" max="19" width="9.76666666666667" style="111" customWidth="1"/>
    <col min="20" max="16384" width="10" style="111"/>
  </cols>
  <sheetData>
    <row r="1" s="111" customFormat="1" ht="14.2" customHeight="1" spans="1:17">
      <c r="A1" s="112"/>
      <c r="B1" s="113" t="s">
        <v>107</v>
      </c>
      <c r="C1" s="114"/>
      <c r="D1" s="115"/>
      <c r="E1" s="115"/>
      <c r="F1" s="115"/>
      <c r="G1" s="115"/>
      <c r="H1" s="115"/>
      <c r="I1" s="115"/>
      <c r="J1" s="115"/>
      <c r="K1" s="133"/>
      <c r="L1" s="115"/>
      <c r="M1" s="115"/>
      <c r="N1" s="115"/>
      <c r="O1" s="115"/>
      <c r="P1" s="115"/>
      <c r="Q1" s="135" t="s">
        <v>41</v>
      </c>
    </row>
    <row r="2" s="111" customFormat="1" ht="19.9" customHeight="1" spans="1:17">
      <c r="A2" s="112"/>
      <c r="B2" s="116" t="s">
        <v>6</v>
      </c>
      <c r="C2" s="116"/>
      <c r="D2" s="116"/>
      <c r="E2" s="116"/>
      <c r="F2" s="116"/>
      <c r="G2" s="116"/>
      <c r="H2" s="116"/>
      <c r="I2" s="116"/>
      <c r="J2" s="116"/>
      <c r="K2" s="116"/>
      <c r="L2" s="116"/>
      <c r="M2" s="116"/>
      <c r="N2" s="116"/>
      <c r="O2" s="116"/>
      <c r="P2" s="116"/>
      <c r="Q2" s="135"/>
    </row>
    <row r="3" s="111" customFormat="1" ht="17.05" customHeight="1" spans="1:17">
      <c r="A3" s="117"/>
      <c r="B3" s="118"/>
      <c r="C3" s="119"/>
      <c r="D3" s="120"/>
      <c r="E3" s="120"/>
      <c r="F3" s="120"/>
      <c r="G3" s="120"/>
      <c r="H3" s="120"/>
      <c r="I3" s="120"/>
      <c r="J3" s="120"/>
      <c r="K3" s="120"/>
      <c r="L3" s="134" t="s">
        <v>42</v>
      </c>
      <c r="M3" s="134"/>
      <c r="N3" s="134"/>
      <c r="O3" s="134"/>
      <c r="P3" s="134"/>
      <c r="Q3" s="136"/>
    </row>
    <row r="4" s="111" customFormat="1" ht="21.35" customHeight="1" spans="1:17">
      <c r="A4" s="121"/>
      <c r="B4" s="122" t="s">
        <v>108</v>
      </c>
      <c r="C4" s="123" t="s">
        <v>109</v>
      </c>
      <c r="D4" s="123" t="s">
        <v>47</v>
      </c>
      <c r="E4" s="123" t="s">
        <v>110</v>
      </c>
      <c r="F4" s="123"/>
      <c r="G4" s="123"/>
      <c r="H4" s="123"/>
      <c r="I4" s="123"/>
      <c r="J4" s="123"/>
      <c r="K4" s="123" t="s">
        <v>111</v>
      </c>
      <c r="L4" s="123"/>
      <c r="M4" s="123"/>
      <c r="N4" s="123"/>
      <c r="O4" s="123"/>
      <c r="P4" s="123"/>
      <c r="Q4" s="137"/>
    </row>
    <row r="5" s="111" customFormat="1" ht="34.15" customHeight="1" spans="1:17">
      <c r="A5" s="124"/>
      <c r="B5" s="122"/>
      <c r="C5" s="123"/>
      <c r="D5" s="123"/>
      <c r="E5" s="123" t="s">
        <v>112</v>
      </c>
      <c r="F5" s="122" t="s">
        <v>113</v>
      </c>
      <c r="G5" s="122" t="s">
        <v>114</v>
      </c>
      <c r="H5" s="122" t="s">
        <v>115</v>
      </c>
      <c r="I5" s="122" t="s">
        <v>51</v>
      </c>
      <c r="J5" s="122" t="s">
        <v>52</v>
      </c>
      <c r="K5" s="123" t="s">
        <v>112</v>
      </c>
      <c r="L5" s="122" t="s">
        <v>113</v>
      </c>
      <c r="M5" s="122" t="s">
        <v>114</v>
      </c>
      <c r="N5" s="122" t="s">
        <v>115</v>
      </c>
      <c r="O5" s="122" t="s">
        <v>51</v>
      </c>
      <c r="P5" s="122" t="s">
        <v>52</v>
      </c>
      <c r="Q5" s="137"/>
    </row>
    <row r="6" s="111" customFormat="1" ht="19.9" customHeight="1" spans="1:17">
      <c r="A6" s="125"/>
      <c r="B6" s="126" t="s">
        <v>116</v>
      </c>
      <c r="C6" s="126"/>
      <c r="D6" s="127" t="str">
        <f>D7</f>
        <v>260,942,386.31</v>
      </c>
      <c r="E6" s="127" t="str">
        <f t="shared" ref="E6:L6" si="0">E7</f>
        <v>249,260,205.61</v>
      </c>
      <c r="F6" s="127" t="str">
        <f t="shared" si="0"/>
        <v>45,132,571.61</v>
      </c>
      <c r="G6" s="127" t="str">
        <f t="shared" si="0"/>
        <v>204,127,634.00</v>
      </c>
      <c r="H6" s="127">
        <f t="shared" si="0"/>
        <v>0</v>
      </c>
      <c r="I6" s="127">
        <f t="shared" si="0"/>
        <v>0</v>
      </c>
      <c r="J6" s="127">
        <f t="shared" si="0"/>
        <v>0</v>
      </c>
      <c r="K6" s="127" t="str">
        <f t="shared" si="0"/>
        <v>11,682,180.70</v>
      </c>
      <c r="L6" s="127" t="str">
        <f t="shared" si="0"/>
        <v>11,682,180.70</v>
      </c>
      <c r="M6" s="127"/>
      <c r="N6" s="127"/>
      <c r="O6" s="127"/>
      <c r="P6" s="127"/>
      <c r="Q6" s="138"/>
    </row>
    <row r="7" s="111" customFormat="1" ht="34.15" customHeight="1" spans="1:17">
      <c r="A7" s="121"/>
      <c r="B7" s="128" t="s">
        <v>117</v>
      </c>
      <c r="C7" s="129" t="s">
        <v>118</v>
      </c>
      <c r="D7" s="130" t="s">
        <v>56</v>
      </c>
      <c r="E7" s="130" t="s">
        <v>54</v>
      </c>
      <c r="F7" s="130" t="s">
        <v>60</v>
      </c>
      <c r="G7" s="130" t="s">
        <v>58</v>
      </c>
      <c r="H7" s="130"/>
      <c r="I7" s="130"/>
      <c r="J7" s="130"/>
      <c r="K7" s="130" t="s">
        <v>84</v>
      </c>
      <c r="L7" s="130" t="s">
        <v>84</v>
      </c>
      <c r="M7" s="130"/>
      <c r="N7" s="130"/>
      <c r="O7" s="130"/>
      <c r="P7" s="130"/>
      <c r="Q7" s="137"/>
    </row>
    <row r="8" s="111" customFormat="1" ht="8.5" customHeight="1" spans="1:17">
      <c r="A8" s="131"/>
      <c r="B8" s="132"/>
      <c r="C8" s="132"/>
      <c r="D8" s="132"/>
      <c r="E8" s="132"/>
      <c r="F8" s="132"/>
      <c r="G8" s="132"/>
      <c r="H8" s="132"/>
      <c r="I8" s="132"/>
      <c r="J8" s="132"/>
      <c r="K8" s="132"/>
      <c r="L8" s="132"/>
      <c r="M8" s="132"/>
      <c r="N8" s="132"/>
      <c r="O8" s="132"/>
      <c r="P8" s="132"/>
      <c r="Q8" s="139"/>
    </row>
  </sheetData>
  <mergeCells count="11">
    <mergeCell ref="F1:J1"/>
    <mergeCell ref="L1:P1"/>
    <mergeCell ref="B2:P2"/>
    <mergeCell ref="F3:J3"/>
    <mergeCell ref="L3:P3"/>
    <mergeCell ref="E4:J4"/>
    <mergeCell ref="K4:P4"/>
    <mergeCell ref="B6:C6"/>
    <mergeCell ref="B4:B5"/>
    <mergeCell ref="C4:C5"/>
    <mergeCell ref="D4:D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workbookViewId="0">
      <pane ySplit="6" topLeftCell="A15" activePane="bottomLeft" state="frozen"/>
      <selection/>
      <selection pane="bottomLeft" activeCell="A1" sqref="A1"/>
    </sheetView>
  </sheetViews>
  <sheetFormatPr defaultColWidth="10" defaultRowHeight="13.5"/>
  <cols>
    <col min="1" max="1" width="1.53333333333333" customWidth="1"/>
    <col min="2" max="2" width="18.3583333333333" customWidth="1"/>
    <col min="3" max="3" width="41.0333333333333" customWidth="1"/>
    <col min="4" max="4" width="17.9083333333333" customWidth="1"/>
    <col min="5" max="5" width="16.6916666666667" customWidth="1"/>
    <col min="6" max="6" width="17.9083333333333" customWidth="1"/>
    <col min="7" max="9" width="20.375" customWidth="1"/>
    <col min="10" max="10" width="1.53333333333333" customWidth="1"/>
  </cols>
  <sheetData>
    <row r="1" ht="14.3" customHeight="1" spans="1:10">
      <c r="A1" s="70"/>
      <c r="B1" s="107" t="s">
        <v>119</v>
      </c>
      <c r="C1" s="107"/>
      <c r="D1" s="25"/>
      <c r="E1" s="25"/>
      <c r="F1" s="25"/>
      <c r="G1" s="25"/>
      <c r="H1" s="101"/>
      <c r="I1" s="25"/>
      <c r="J1" s="57"/>
    </row>
    <row r="2" ht="19.9" customHeight="1" spans="1:10">
      <c r="A2" s="70"/>
      <c r="B2" s="6" t="s">
        <v>8</v>
      </c>
      <c r="C2" s="6"/>
      <c r="D2" s="6"/>
      <c r="E2" s="6"/>
      <c r="F2" s="6"/>
      <c r="G2" s="6"/>
      <c r="H2" s="6"/>
      <c r="I2" s="6"/>
      <c r="J2" s="57" t="s">
        <v>41</v>
      </c>
    </row>
    <row r="3" ht="17.05" customHeight="1" spans="1:10">
      <c r="A3" s="70"/>
      <c r="B3" s="58"/>
      <c r="C3" s="58"/>
      <c r="D3" s="59"/>
      <c r="E3" s="59"/>
      <c r="F3" s="59"/>
      <c r="G3" s="61"/>
      <c r="H3" s="101"/>
      <c r="I3" s="61" t="s">
        <v>42</v>
      </c>
      <c r="J3" s="57"/>
    </row>
    <row r="4" ht="21.35" customHeight="1" spans="1:10">
      <c r="A4" s="70"/>
      <c r="B4" s="90" t="s">
        <v>120</v>
      </c>
      <c r="C4" s="90" t="s">
        <v>121</v>
      </c>
      <c r="D4" s="90" t="s">
        <v>47</v>
      </c>
      <c r="E4" s="90" t="s">
        <v>122</v>
      </c>
      <c r="F4" s="108" t="s">
        <v>123</v>
      </c>
      <c r="G4" s="108"/>
      <c r="H4" s="108"/>
      <c r="I4" s="108"/>
      <c r="J4" s="57"/>
    </row>
    <row r="5" ht="21.35" customHeight="1" spans="1:10">
      <c r="A5" s="42"/>
      <c r="B5" s="90"/>
      <c r="C5" s="90"/>
      <c r="D5" s="90"/>
      <c r="E5" s="90"/>
      <c r="F5" s="109"/>
      <c r="G5" s="90" t="s">
        <v>124</v>
      </c>
      <c r="H5" s="90"/>
      <c r="I5" s="90"/>
      <c r="J5" s="57"/>
    </row>
    <row r="6" ht="21.35" customHeight="1" spans="1:10">
      <c r="A6" s="42"/>
      <c r="B6" s="90"/>
      <c r="C6" s="90"/>
      <c r="D6" s="90"/>
      <c r="E6" s="90"/>
      <c r="F6" s="109"/>
      <c r="G6" s="90" t="s">
        <v>125</v>
      </c>
      <c r="H6" s="90" t="s">
        <v>126</v>
      </c>
      <c r="I6" s="90" t="s">
        <v>127</v>
      </c>
      <c r="J6" s="49"/>
    </row>
    <row r="7" ht="19.9" customHeight="1" spans="1:10">
      <c r="A7" s="110"/>
      <c r="B7" s="29" t="s">
        <v>116</v>
      </c>
      <c r="C7" s="29"/>
      <c r="D7" s="75" t="s">
        <v>56</v>
      </c>
      <c r="E7" s="75" t="s">
        <v>128</v>
      </c>
      <c r="F7" s="75" t="s">
        <v>129</v>
      </c>
      <c r="G7" s="75"/>
      <c r="H7" s="75"/>
      <c r="I7" s="75"/>
      <c r="J7" s="48"/>
    </row>
    <row r="8" ht="19.9" customHeight="1" spans="1:10">
      <c r="A8" s="42"/>
      <c r="B8" s="91" t="s">
        <v>130</v>
      </c>
      <c r="C8" s="91" t="s">
        <v>131</v>
      </c>
      <c r="D8" s="88" t="s">
        <v>62</v>
      </c>
      <c r="E8" s="88" t="s">
        <v>62</v>
      </c>
      <c r="F8" s="88"/>
      <c r="G8" s="88"/>
      <c r="H8" s="88"/>
      <c r="I8" s="88"/>
      <c r="J8" s="57"/>
    </row>
    <row r="9" ht="19.9" customHeight="1" spans="1:10">
      <c r="A9" s="42"/>
      <c r="B9" s="91" t="s">
        <v>132</v>
      </c>
      <c r="C9" s="91" t="s">
        <v>133</v>
      </c>
      <c r="D9" s="88" t="s">
        <v>134</v>
      </c>
      <c r="E9" s="88" t="s">
        <v>134</v>
      </c>
      <c r="F9" s="88"/>
      <c r="G9" s="88"/>
      <c r="H9" s="88"/>
      <c r="I9" s="88"/>
      <c r="J9" s="57"/>
    </row>
    <row r="10" ht="19.9" customHeight="1" spans="1:10">
      <c r="A10" s="42"/>
      <c r="B10" s="91" t="s">
        <v>135</v>
      </c>
      <c r="C10" s="91" t="s">
        <v>136</v>
      </c>
      <c r="D10" s="88" t="s">
        <v>137</v>
      </c>
      <c r="E10" s="88" t="s">
        <v>137</v>
      </c>
      <c r="F10" s="88"/>
      <c r="G10" s="88"/>
      <c r="H10" s="88"/>
      <c r="I10" s="88"/>
      <c r="J10" s="49"/>
    </row>
    <row r="11" ht="19.9" customHeight="1" spans="1:10">
      <c r="A11" s="42"/>
      <c r="B11" s="91" t="s">
        <v>138</v>
      </c>
      <c r="C11" s="91" t="s">
        <v>139</v>
      </c>
      <c r="D11" s="88" t="s">
        <v>140</v>
      </c>
      <c r="E11" s="88" t="s">
        <v>140</v>
      </c>
      <c r="F11" s="88"/>
      <c r="G11" s="88"/>
      <c r="H11" s="88"/>
      <c r="I11" s="88"/>
      <c r="J11" s="49"/>
    </row>
    <row r="12" ht="19.9" customHeight="1" spans="1:10">
      <c r="A12" s="42"/>
      <c r="B12" s="91" t="s">
        <v>141</v>
      </c>
      <c r="C12" s="91" t="s">
        <v>142</v>
      </c>
      <c r="D12" s="88" t="s">
        <v>143</v>
      </c>
      <c r="E12" s="88" t="s">
        <v>143</v>
      </c>
      <c r="F12" s="88"/>
      <c r="G12" s="88"/>
      <c r="H12" s="88"/>
      <c r="I12" s="88"/>
      <c r="J12" s="49"/>
    </row>
    <row r="13" ht="19.9" customHeight="1" spans="2:10">
      <c r="B13" s="91" t="s">
        <v>144</v>
      </c>
      <c r="C13" s="91" t="s">
        <v>145</v>
      </c>
      <c r="D13" s="88" t="s">
        <v>146</v>
      </c>
      <c r="E13" s="88" t="s">
        <v>146</v>
      </c>
      <c r="F13" s="88"/>
      <c r="G13" s="88"/>
      <c r="H13" s="88"/>
      <c r="I13" s="88"/>
      <c r="J13" s="57"/>
    </row>
    <row r="14" ht="19.9" customHeight="1" spans="1:10">
      <c r="A14" s="42"/>
      <c r="B14" s="91" t="s">
        <v>147</v>
      </c>
      <c r="C14" s="91" t="s">
        <v>148</v>
      </c>
      <c r="D14" s="88" t="s">
        <v>146</v>
      </c>
      <c r="E14" s="88" t="s">
        <v>146</v>
      </c>
      <c r="F14" s="88"/>
      <c r="G14" s="88"/>
      <c r="H14" s="88"/>
      <c r="I14" s="88"/>
      <c r="J14" s="49"/>
    </row>
    <row r="15" ht="19.9" customHeight="1" spans="2:10">
      <c r="B15" s="91" t="s">
        <v>149</v>
      </c>
      <c r="C15" s="91" t="s">
        <v>150</v>
      </c>
      <c r="D15" s="88" t="s">
        <v>151</v>
      </c>
      <c r="E15" s="88" t="s">
        <v>151</v>
      </c>
      <c r="F15" s="88"/>
      <c r="G15" s="88"/>
      <c r="H15" s="88"/>
      <c r="I15" s="88"/>
      <c r="J15" s="57"/>
    </row>
    <row r="16" ht="19.9" customHeight="1" spans="1:10">
      <c r="A16" s="42"/>
      <c r="B16" s="91" t="s">
        <v>152</v>
      </c>
      <c r="C16" s="91" t="s">
        <v>150</v>
      </c>
      <c r="D16" s="88" t="s">
        <v>151</v>
      </c>
      <c r="E16" s="88" t="s">
        <v>151</v>
      </c>
      <c r="F16" s="88"/>
      <c r="G16" s="88"/>
      <c r="H16" s="88"/>
      <c r="I16" s="88"/>
      <c r="J16" s="49"/>
    </row>
    <row r="17" ht="19.9" customHeight="1" spans="2:10">
      <c r="B17" s="91" t="s">
        <v>153</v>
      </c>
      <c r="C17" s="91" t="s">
        <v>154</v>
      </c>
      <c r="D17" s="88" t="s">
        <v>65</v>
      </c>
      <c r="E17" s="88" t="s">
        <v>65</v>
      </c>
      <c r="F17" s="88"/>
      <c r="G17" s="88"/>
      <c r="H17" s="88"/>
      <c r="I17" s="88"/>
      <c r="J17" s="57"/>
    </row>
    <row r="18" ht="19.9" customHeight="1" spans="1:10">
      <c r="A18" s="42"/>
      <c r="B18" s="91" t="s">
        <v>155</v>
      </c>
      <c r="C18" s="91" t="s">
        <v>156</v>
      </c>
      <c r="D18" s="88" t="s">
        <v>65</v>
      </c>
      <c r="E18" s="88" t="s">
        <v>65</v>
      </c>
      <c r="F18" s="88"/>
      <c r="G18" s="88"/>
      <c r="H18" s="88"/>
      <c r="I18" s="88"/>
      <c r="J18" s="57"/>
    </row>
    <row r="19" ht="19.9" customHeight="1" spans="1:10">
      <c r="A19" s="42"/>
      <c r="B19" s="91" t="s">
        <v>157</v>
      </c>
      <c r="C19" s="91" t="s">
        <v>158</v>
      </c>
      <c r="D19" s="88" t="s">
        <v>159</v>
      </c>
      <c r="E19" s="88" t="s">
        <v>159</v>
      </c>
      <c r="F19" s="88"/>
      <c r="G19" s="88"/>
      <c r="H19" s="88"/>
      <c r="I19" s="88"/>
      <c r="J19" s="49"/>
    </row>
    <row r="20" ht="19.9" customHeight="1" spans="1:10">
      <c r="A20" s="42"/>
      <c r="B20" s="91" t="s">
        <v>160</v>
      </c>
      <c r="C20" s="91" t="s">
        <v>161</v>
      </c>
      <c r="D20" s="88" t="s">
        <v>162</v>
      </c>
      <c r="E20" s="88" t="s">
        <v>162</v>
      </c>
      <c r="F20" s="88"/>
      <c r="G20" s="88"/>
      <c r="H20" s="88"/>
      <c r="I20" s="88"/>
      <c r="J20" s="49"/>
    </row>
    <row r="21" ht="19.9" customHeight="1" spans="1:10">
      <c r="A21" s="42"/>
      <c r="B21" s="91" t="s">
        <v>163</v>
      </c>
      <c r="C21" s="91" t="s">
        <v>164</v>
      </c>
      <c r="D21" s="88" t="s">
        <v>165</v>
      </c>
      <c r="E21" s="88" t="s">
        <v>165</v>
      </c>
      <c r="F21" s="88"/>
      <c r="G21" s="88"/>
      <c r="H21" s="88"/>
      <c r="I21" s="88"/>
      <c r="J21" s="49"/>
    </row>
    <row r="22" ht="19.9" customHeight="1" spans="2:10">
      <c r="B22" s="91" t="s">
        <v>166</v>
      </c>
      <c r="C22" s="91" t="s">
        <v>167</v>
      </c>
      <c r="D22" s="88" t="s">
        <v>58</v>
      </c>
      <c r="E22" s="88"/>
      <c r="F22" s="88" t="s">
        <v>58</v>
      </c>
      <c r="G22" s="88"/>
      <c r="H22" s="88"/>
      <c r="I22" s="88"/>
      <c r="J22" s="57"/>
    </row>
    <row r="23" ht="19.9" customHeight="1" spans="1:10">
      <c r="A23" s="42"/>
      <c r="B23" s="91" t="s">
        <v>168</v>
      </c>
      <c r="C23" s="91" t="s">
        <v>169</v>
      </c>
      <c r="D23" s="88" t="s">
        <v>170</v>
      </c>
      <c r="E23" s="88"/>
      <c r="F23" s="88" t="s">
        <v>170</v>
      </c>
      <c r="G23" s="88"/>
      <c r="H23" s="88"/>
      <c r="I23" s="88"/>
      <c r="J23" s="57"/>
    </row>
    <row r="24" ht="19.9" customHeight="1" spans="1:10">
      <c r="A24" s="42"/>
      <c r="B24" s="91" t="s">
        <v>171</v>
      </c>
      <c r="C24" s="91" t="s">
        <v>172</v>
      </c>
      <c r="D24" s="88" t="s">
        <v>173</v>
      </c>
      <c r="E24" s="88"/>
      <c r="F24" s="88" t="s">
        <v>173</v>
      </c>
      <c r="G24" s="88"/>
      <c r="H24" s="88"/>
      <c r="I24" s="88"/>
      <c r="J24" s="49"/>
    </row>
    <row r="25" ht="19.9" customHeight="1" spans="1:10">
      <c r="A25" s="42"/>
      <c r="B25" s="91" t="s">
        <v>174</v>
      </c>
      <c r="C25" s="91" t="s">
        <v>175</v>
      </c>
      <c r="D25" s="88" t="s">
        <v>176</v>
      </c>
      <c r="E25" s="88"/>
      <c r="F25" s="88" t="s">
        <v>176</v>
      </c>
      <c r="G25" s="88"/>
      <c r="H25" s="88"/>
      <c r="I25" s="88"/>
      <c r="J25" s="49"/>
    </row>
    <row r="26" ht="19.9" customHeight="1" spans="2:10">
      <c r="B26" s="91" t="s">
        <v>177</v>
      </c>
      <c r="C26" s="91" t="s">
        <v>178</v>
      </c>
      <c r="D26" s="88" t="s">
        <v>179</v>
      </c>
      <c r="E26" s="88"/>
      <c r="F26" s="88" t="s">
        <v>179</v>
      </c>
      <c r="G26" s="88"/>
      <c r="H26" s="88"/>
      <c r="I26" s="88"/>
      <c r="J26" s="57"/>
    </row>
    <row r="27" ht="19.9" customHeight="1" spans="1:10">
      <c r="A27" s="42"/>
      <c r="B27" s="91" t="s">
        <v>180</v>
      </c>
      <c r="C27" s="91" t="s">
        <v>181</v>
      </c>
      <c r="D27" s="88" t="s">
        <v>182</v>
      </c>
      <c r="E27" s="88"/>
      <c r="F27" s="88" t="s">
        <v>182</v>
      </c>
      <c r="G27" s="88"/>
      <c r="H27" s="88"/>
      <c r="I27" s="88"/>
      <c r="J27" s="49"/>
    </row>
    <row r="28" ht="19.9" customHeight="1" spans="1:10">
      <c r="A28" s="42"/>
      <c r="B28" s="91" t="s">
        <v>183</v>
      </c>
      <c r="C28" s="91" t="s">
        <v>172</v>
      </c>
      <c r="D28" s="88" t="s">
        <v>184</v>
      </c>
      <c r="E28" s="88"/>
      <c r="F28" s="88" t="s">
        <v>184</v>
      </c>
      <c r="G28" s="88"/>
      <c r="H28" s="88"/>
      <c r="I28" s="88"/>
      <c r="J28" s="49"/>
    </row>
    <row r="29" ht="19.9" customHeight="1" spans="1:10">
      <c r="A29" s="42"/>
      <c r="B29" s="91" t="s">
        <v>185</v>
      </c>
      <c r="C29" s="91" t="s">
        <v>186</v>
      </c>
      <c r="D29" s="88" t="s">
        <v>187</v>
      </c>
      <c r="E29" s="88"/>
      <c r="F29" s="88" t="s">
        <v>187</v>
      </c>
      <c r="G29" s="88"/>
      <c r="H29" s="88"/>
      <c r="I29" s="88"/>
      <c r="J29" s="49"/>
    </row>
    <row r="30" ht="19.9" customHeight="1" spans="2:10">
      <c r="B30" s="91" t="s">
        <v>188</v>
      </c>
      <c r="C30" s="91" t="s">
        <v>189</v>
      </c>
      <c r="D30" s="88" t="s">
        <v>70</v>
      </c>
      <c r="E30" s="88"/>
      <c r="F30" s="88" t="s">
        <v>70</v>
      </c>
      <c r="G30" s="88"/>
      <c r="H30" s="88"/>
      <c r="I30" s="88"/>
      <c r="J30" s="57"/>
    </row>
    <row r="31" ht="19.9" customHeight="1" spans="1:10">
      <c r="A31" s="42"/>
      <c r="B31" s="91" t="s">
        <v>190</v>
      </c>
      <c r="C31" s="91" t="s">
        <v>191</v>
      </c>
      <c r="D31" s="88" t="s">
        <v>70</v>
      </c>
      <c r="E31" s="88"/>
      <c r="F31" s="88" t="s">
        <v>70</v>
      </c>
      <c r="G31" s="88"/>
      <c r="H31" s="88"/>
      <c r="I31" s="88"/>
      <c r="J31" s="57"/>
    </row>
    <row r="32" ht="19.9" customHeight="1" spans="1:10">
      <c r="A32" s="42"/>
      <c r="B32" s="91" t="s">
        <v>192</v>
      </c>
      <c r="C32" s="91" t="s">
        <v>193</v>
      </c>
      <c r="D32" s="88" t="s">
        <v>194</v>
      </c>
      <c r="E32" s="88"/>
      <c r="F32" s="88" t="s">
        <v>194</v>
      </c>
      <c r="G32" s="88"/>
      <c r="H32" s="88"/>
      <c r="I32" s="88"/>
      <c r="J32" s="49"/>
    </row>
    <row r="33" ht="19.9" customHeight="1" spans="1:10">
      <c r="A33" s="42"/>
      <c r="B33" s="91" t="s">
        <v>195</v>
      </c>
      <c r="C33" s="91" t="s">
        <v>196</v>
      </c>
      <c r="D33" s="88" t="s">
        <v>197</v>
      </c>
      <c r="E33" s="88"/>
      <c r="F33" s="88" t="s">
        <v>197</v>
      </c>
      <c r="G33" s="88"/>
      <c r="H33" s="88"/>
      <c r="I33" s="88"/>
      <c r="J33" s="49"/>
    </row>
    <row r="34" ht="19.9" customHeight="1" spans="1:10">
      <c r="A34" s="42"/>
      <c r="B34" s="91" t="s">
        <v>198</v>
      </c>
      <c r="C34" s="91" t="s">
        <v>199</v>
      </c>
      <c r="D34" s="88" t="s">
        <v>200</v>
      </c>
      <c r="E34" s="88"/>
      <c r="F34" s="88" t="s">
        <v>200</v>
      </c>
      <c r="G34" s="88"/>
      <c r="H34" s="88"/>
      <c r="I34" s="88"/>
      <c r="J34" s="49"/>
    </row>
    <row r="35" ht="19.9" customHeight="1" spans="2:10">
      <c r="B35" s="91" t="s">
        <v>201</v>
      </c>
      <c r="C35" s="91" t="s">
        <v>202</v>
      </c>
      <c r="D35" s="88" t="s">
        <v>73</v>
      </c>
      <c r="E35" s="88" t="s">
        <v>203</v>
      </c>
      <c r="F35" s="88" t="s">
        <v>204</v>
      </c>
      <c r="G35" s="88"/>
      <c r="H35" s="88"/>
      <c r="I35" s="88"/>
      <c r="J35" s="57"/>
    </row>
    <row r="36" ht="19.9" customHeight="1" spans="1:10">
      <c r="A36" s="42"/>
      <c r="B36" s="91" t="s">
        <v>205</v>
      </c>
      <c r="C36" s="91" t="s">
        <v>206</v>
      </c>
      <c r="D36" s="88" t="s">
        <v>207</v>
      </c>
      <c r="E36" s="88" t="s">
        <v>203</v>
      </c>
      <c r="F36" s="88" t="s">
        <v>208</v>
      </c>
      <c r="G36" s="88"/>
      <c r="H36" s="88"/>
      <c r="I36" s="88"/>
      <c r="J36" s="57"/>
    </row>
    <row r="37" ht="19.9" customHeight="1" spans="1:10">
      <c r="A37" s="42"/>
      <c r="B37" s="91" t="s">
        <v>209</v>
      </c>
      <c r="C37" s="91" t="s">
        <v>210</v>
      </c>
      <c r="D37" s="88" t="s">
        <v>211</v>
      </c>
      <c r="E37" s="88" t="s">
        <v>211</v>
      </c>
      <c r="F37" s="88"/>
      <c r="G37" s="88"/>
      <c r="H37" s="88"/>
      <c r="I37" s="88"/>
      <c r="J37" s="49"/>
    </row>
    <row r="38" ht="19.9" customHeight="1" spans="1:10">
      <c r="A38" s="42"/>
      <c r="B38" s="91" t="s">
        <v>212</v>
      </c>
      <c r="C38" s="91" t="s">
        <v>213</v>
      </c>
      <c r="D38" s="88" t="s">
        <v>214</v>
      </c>
      <c r="E38" s="88"/>
      <c r="F38" s="88" t="s">
        <v>214</v>
      </c>
      <c r="G38" s="88"/>
      <c r="H38" s="88"/>
      <c r="I38" s="88"/>
      <c r="J38" s="49"/>
    </row>
    <row r="39" ht="19.9" customHeight="1" spans="1:10">
      <c r="A39" s="42"/>
      <c r="B39" s="91" t="s">
        <v>215</v>
      </c>
      <c r="C39" s="91" t="s">
        <v>216</v>
      </c>
      <c r="D39" s="88" t="s">
        <v>217</v>
      </c>
      <c r="E39" s="88"/>
      <c r="F39" s="88" t="s">
        <v>217</v>
      </c>
      <c r="G39" s="88"/>
      <c r="H39" s="88"/>
      <c r="I39" s="88"/>
      <c r="J39" s="49"/>
    </row>
    <row r="40" ht="19.9" customHeight="1" spans="1:10">
      <c r="A40" s="42"/>
      <c r="B40" s="91" t="s">
        <v>218</v>
      </c>
      <c r="C40" s="91" t="s">
        <v>219</v>
      </c>
      <c r="D40" s="88" t="s">
        <v>220</v>
      </c>
      <c r="E40" s="88" t="s">
        <v>220</v>
      </c>
      <c r="F40" s="88"/>
      <c r="G40" s="88"/>
      <c r="H40" s="88"/>
      <c r="I40" s="88"/>
      <c r="J40" s="49"/>
    </row>
    <row r="41" ht="19.9" customHeight="1" spans="2:10">
      <c r="B41" s="91" t="s">
        <v>221</v>
      </c>
      <c r="C41" s="91" t="s">
        <v>222</v>
      </c>
      <c r="D41" s="88" t="s">
        <v>223</v>
      </c>
      <c r="E41" s="88"/>
      <c r="F41" s="88" t="s">
        <v>223</v>
      </c>
      <c r="G41" s="88"/>
      <c r="H41" s="88"/>
      <c r="I41" s="88"/>
      <c r="J41" s="57"/>
    </row>
    <row r="42" ht="19.9" customHeight="1" spans="1:10">
      <c r="A42" s="42"/>
      <c r="B42" s="91" t="s">
        <v>224</v>
      </c>
      <c r="C42" s="91" t="s">
        <v>222</v>
      </c>
      <c r="D42" s="88" t="s">
        <v>223</v>
      </c>
      <c r="E42" s="88"/>
      <c r="F42" s="88" t="s">
        <v>223</v>
      </c>
      <c r="G42" s="88"/>
      <c r="H42" s="88"/>
      <c r="I42" s="88"/>
      <c r="J42" s="49"/>
    </row>
    <row r="43" ht="19.9" customHeight="1" spans="2:10">
      <c r="B43" s="91" t="s">
        <v>225</v>
      </c>
      <c r="C43" s="91" t="s">
        <v>226</v>
      </c>
      <c r="D43" s="88" t="s">
        <v>76</v>
      </c>
      <c r="E43" s="88" t="s">
        <v>76</v>
      </c>
      <c r="F43" s="88"/>
      <c r="G43" s="88"/>
      <c r="H43" s="88"/>
      <c r="I43" s="88"/>
      <c r="J43" s="57"/>
    </row>
    <row r="44" ht="19.9" customHeight="1" spans="1:10">
      <c r="A44" s="42"/>
      <c r="B44" s="91" t="s">
        <v>227</v>
      </c>
      <c r="C44" s="91" t="s">
        <v>228</v>
      </c>
      <c r="D44" s="88" t="s">
        <v>76</v>
      </c>
      <c r="E44" s="88" t="s">
        <v>76</v>
      </c>
      <c r="F44" s="88"/>
      <c r="G44" s="88"/>
      <c r="H44" s="88"/>
      <c r="I44" s="88"/>
      <c r="J44" s="57"/>
    </row>
    <row r="45" ht="19.9" customHeight="1" spans="1:10">
      <c r="A45" s="42"/>
      <c r="B45" s="91" t="s">
        <v>229</v>
      </c>
      <c r="C45" s="91" t="s">
        <v>230</v>
      </c>
      <c r="D45" s="88" t="s">
        <v>76</v>
      </c>
      <c r="E45" s="88" t="s">
        <v>76</v>
      </c>
      <c r="F45" s="88"/>
      <c r="G45" s="88"/>
      <c r="H45" s="88"/>
      <c r="I45" s="88"/>
      <c r="J45" s="49"/>
    </row>
    <row r="46" ht="19.9" customHeight="1" spans="2:10">
      <c r="B46" s="91" t="s">
        <v>231</v>
      </c>
      <c r="C46" s="91" t="s">
        <v>232</v>
      </c>
      <c r="D46" s="88" t="s">
        <v>79</v>
      </c>
      <c r="E46" s="88"/>
      <c r="F46" s="88" t="s">
        <v>79</v>
      </c>
      <c r="G46" s="88"/>
      <c r="H46" s="88"/>
      <c r="I46" s="88"/>
      <c r="J46" s="57"/>
    </row>
    <row r="47" ht="19.9" customHeight="1" spans="1:10">
      <c r="A47" s="42"/>
      <c r="B47" s="91" t="s">
        <v>233</v>
      </c>
      <c r="C47" s="91" t="s">
        <v>234</v>
      </c>
      <c r="D47" s="88" t="s">
        <v>79</v>
      </c>
      <c r="E47" s="88"/>
      <c r="F47" s="88" t="s">
        <v>79</v>
      </c>
      <c r="G47" s="88"/>
      <c r="H47" s="88"/>
      <c r="I47" s="88"/>
      <c r="J47" s="57"/>
    </row>
    <row r="48" ht="19.9" customHeight="1" spans="1:10">
      <c r="A48" s="42"/>
      <c r="B48" s="91" t="s">
        <v>235</v>
      </c>
      <c r="C48" s="91" t="s">
        <v>236</v>
      </c>
      <c r="D48" s="88" t="s">
        <v>79</v>
      </c>
      <c r="E48" s="88"/>
      <c r="F48" s="88" t="s">
        <v>79</v>
      </c>
      <c r="G48" s="88"/>
      <c r="H48" s="88"/>
      <c r="I48" s="88"/>
      <c r="J48" s="49"/>
    </row>
    <row r="49" ht="8.5" customHeight="1" spans="1:10">
      <c r="A49" s="68"/>
      <c r="B49" s="68"/>
      <c r="C49" s="68"/>
      <c r="D49" s="68"/>
      <c r="E49" s="68"/>
      <c r="F49" s="68"/>
      <c r="G49" s="68"/>
      <c r="H49" s="83"/>
      <c r="I49" s="83"/>
      <c r="J49" s="103"/>
    </row>
  </sheetData>
  <mergeCells count="17">
    <mergeCell ref="B1:C1"/>
    <mergeCell ref="B2:I2"/>
    <mergeCell ref="B3:C3"/>
    <mergeCell ref="F4:I4"/>
    <mergeCell ref="G5:I5"/>
    <mergeCell ref="B7:C7"/>
    <mergeCell ref="A10:A12"/>
    <mergeCell ref="A19:A21"/>
    <mergeCell ref="A24:A25"/>
    <mergeCell ref="A27:A29"/>
    <mergeCell ref="A32:A34"/>
    <mergeCell ref="A37:A40"/>
    <mergeCell ref="B4:B6"/>
    <mergeCell ref="C4:C6"/>
    <mergeCell ref="D4:D6"/>
    <mergeCell ref="E4:E6"/>
    <mergeCell ref="F5:F6"/>
  </mergeCells>
  <pageMargins left="0.75" right="0.75" top="0.268999993801117" bottom="0.268999993801117" header="0" footer="0"/>
  <pageSetup paperSize="8"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pane ySplit="6" topLeftCell="A7" activePane="bottomLeft" state="frozen"/>
      <selection/>
      <selection pane="bottomLeft" activeCell="A1" sqref="A1"/>
    </sheetView>
  </sheetViews>
  <sheetFormatPr defaultColWidth="10" defaultRowHeight="13.5"/>
  <cols>
    <col min="1" max="1" width="1.53333333333333" customWidth="1"/>
    <col min="2" max="2" width="33.3416666666667" customWidth="1"/>
    <col min="3" max="4" width="16.4083333333333" customWidth="1"/>
    <col min="5" max="5" width="16.9583333333333" customWidth="1"/>
    <col min="6" max="6" width="33.3416666666667" customWidth="1"/>
    <col min="7" max="8" width="16.4083333333333" customWidth="1"/>
    <col min="9" max="9" width="16.9583333333333" customWidth="1"/>
    <col min="10" max="10" width="1.53333333333333" customWidth="1"/>
    <col min="11" max="12" width="9.76666666666667" customWidth="1"/>
  </cols>
  <sheetData>
    <row r="1" ht="14.3" customHeight="1" spans="1:10">
      <c r="A1" s="52"/>
      <c r="B1" s="53" t="s">
        <v>237</v>
      </c>
      <c r="D1" s="4"/>
      <c r="E1" s="4"/>
      <c r="F1" s="4"/>
      <c r="G1" s="54" t="s">
        <v>40</v>
      </c>
      <c r="H1" s="54" t="s">
        <v>40</v>
      </c>
      <c r="I1" s="54" t="s">
        <v>40</v>
      </c>
      <c r="J1" s="69"/>
    </row>
    <row r="2" ht="19.9" customHeight="1" spans="1:10">
      <c r="A2" s="57"/>
      <c r="B2" s="6" t="s">
        <v>10</v>
      </c>
      <c r="C2" s="6"/>
      <c r="D2" s="6"/>
      <c r="E2" s="6"/>
      <c r="F2" s="6"/>
      <c r="G2" s="6"/>
      <c r="H2" s="6"/>
      <c r="I2" s="6"/>
      <c r="J2" s="70" t="s">
        <v>41</v>
      </c>
    </row>
    <row r="3" ht="17.05" customHeight="1" spans="1:10">
      <c r="A3" s="57"/>
      <c r="B3" s="58"/>
      <c r="C3" s="58"/>
      <c r="D3" s="27"/>
      <c r="E3" s="27"/>
      <c r="F3" s="27"/>
      <c r="G3" s="27"/>
      <c r="H3" s="61"/>
      <c r="I3" s="61" t="s">
        <v>42</v>
      </c>
      <c r="J3" s="71"/>
    </row>
    <row r="4" ht="21.35" customHeight="1" spans="1:10">
      <c r="A4" s="57"/>
      <c r="B4" s="90" t="s">
        <v>43</v>
      </c>
      <c r="C4" s="90"/>
      <c r="D4" s="90"/>
      <c r="E4" s="90"/>
      <c r="F4" s="90" t="s">
        <v>44</v>
      </c>
      <c r="G4" s="90"/>
      <c r="H4" s="90"/>
      <c r="I4" s="90"/>
      <c r="J4" s="57"/>
    </row>
    <row r="5" ht="21.35" customHeight="1" spans="1:10">
      <c r="A5" s="16"/>
      <c r="B5" s="90" t="s">
        <v>45</v>
      </c>
      <c r="C5" s="90" t="s">
        <v>46</v>
      </c>
      <c r="D5" s="90"/>
      <c r="E5" s="90"/>
      <c r="F5" s="10" t="s">
        <v>45</v>
      </c>
      <c r="G5" s="90" t="s">
        <v>46</v>
      </c>
      <c r="H5" s="90"/>
      <c r="I5" s="90"/>
      <c r="J5" s="16"/>
    </row>
    <row r="6" ht="21.35" customHeight="1" spans="1:10">
      <c r="A6" s="57"/>
      <c r="B6" s="90"/>
      <c r="C6" s="90" t="s">
        <v>47</v>
      </c>
      <c r="D6" s="90" t="s">
        <v>238</v>
      </c>
      <c r="E6" s="90" t="s">
        <v>239</v>
      </c>
      <c r="F6" s="10"/>
      <c r="G6" s="90" t="s">
        <v>47</v>
      </c>
      <c r="H6" s="90" t="s">
        <v>238</v>
      </c>
      <c r="I6" s="90" t="s">
        <v>239</v>
      </c>
      <c r="J6" s="57"/>
    </row>
    <row r="7" ht="19.9" customHeight="1" spans="1:10">
      <c r="A7" s="104"/>
      <c r="B7" s="105" t="s">
        <v>53</v>
      </c>
      <c r="C7" s="12" t="s">
        <v>54</v>
      </c>
      <c r="D7" s="12"/>
      <c r="E7" s="12" t="s">
        <v>54</v>
      </c>
      <c r="F7" s="105" t="s">
        <v>55</v>
      </c>
      <c r="G7" s="12" t="s">
        <v>56</v>
      </c>
      <c r="H7" s="12" t="s">
        <v>84</v>
      </c>
      <c r="I7" s="12" t="s">
        <v>54</v>
      </c>
      <c r="J7" s="104"/>
    </row>
    <row r="8" ht="19.9" customHeight="1" spans="1:10">
      <c r="A8" s="104"/>
      <c r="B8" s="77" t="s">
        <v>240</v>
      </c>
      <c r="C8" s="12" t="s">
        <v>60</v>
      </c>
      <c r="D8" s="12"/>
      <c r="E8" s="12" t="s">
        <v>60</v>
      </c>
      <c r="F8" s="77" t="s">
        <v>61</v>
      </c>
      <c r="G8" s="12" t="s">
        <v>62</v>
      </c>
      <c r="H8" s="12"/>
      <c r="I8" s="12" t="s">
        <v>62</v>
      </c>
      <c r="J8" s="104"/>
    </row>
    <row r="9" ht="19.9" customHeight="1" spans="1:10">
      <c r="A9" s="104"/>
      <c r="B9" s="77" t="s">
        <v>241</v>
      </c>
      <c r="C9" s="12" t="s">
        <v>58</v>
      </c>
      <c r="D9" s="12"/>
      <c r="E9" s="12" t="s">
        <v>58</v>
      </c>
      <c r="F9" s="77" t="s">
        <v>64</v>
      </c>
      <c r="G9" s="12" t="s">
        <v>65</v>
      </c>
      <c r="H9" s="12"/>
      <c r="I9" s="12" t="s">
        <v>65</v>
      </c>
      <c r="J9" s="104"/>
    </row>
    <row r="10" ht="19.9" customHeight="1" spans="1:10">
      <c r="A10" s="104"/>
      <c r="B10" s="77" t="s">
        <v>242</v>
      </c>
      <c r="C10" s="12"/>
      <c r="D10" s="12"/>
      <c r="E10" s="12"/>
      <c r="F10" s="77" t="s">
        <v>67</v>
      </c>
      <c r="G10" s="12" t="s">
        <v>58</v>
      </c>
      <c r="H10" s="12"/>
      <c r="I10" s="12" t="s">
        <v>58</v>
      </c>
      <c r="J10" s="104"/>
    </row>
    <row r="11" ht="19.9" customHeight="1" spans="1:10">
      <c r="A11" s="104"/>
      <c r="B11" s="77" t="s">
        <v>81</v>
      </c>
      <c r="C11" s="12"/>
      <c r="D11" s="12"/>
      <c r="E11" s="12"/>
      <c r="F11" s="77" t="s">
        <v>69</v>
      </c>
      <c r="G11" s="12" t="s">
        <v>70</v>
      </c>
      <c r="H11" s="12" t="s">
        <v>243</v>
      </c>
      <c r="I11" s="12" t="s">
        <v>244</v>
      </c>
      <c r="J11" s="104"/>
    </row>
    <row r="12" ht="19.9" customHeight="1" spans="1:10">
      <c r="A12" s="104"/>
      <c r="B12" s="77" t="s">
        <v>81</v>
      </c>
      <c r="C12" s="12"/>
      <c r="D12" s="12"/>
      <c r="E12" s="12"/>
      <c r="F12" s="77" t="s">
        <v>72</v>
      </c>
      <c r="G12" s="12" t="s">
        <v>73</v>
      </c>
      <c r="H12" s="12"/>
      <c r="I12" s="12" t="s">
        <v>73</v>
      </c>
      <c r="J12" s="104"/>
    </row>
    <row r="13" ht="19.9" customHeight="1" spans="1:10">
      <c r="A13" s="104"/>
      <c r="B13" s="77" t="s">
        <v>81</v>
      </c>
      <c r="C13" s="12"/>
      <c r="D13" s="12"/>
      <c r="E13" s="12"/>
      <c r="F13" s="77" t="s">
        <v>75</v>
      </c>
      <c r="G13" s="12" t="s">
        <v>76</v>
      </c>
      <c r="H13" s="12"/>
      <c r="I13" s="12" t="s">
        <v>76</v>
      </c>
      <c r="J13" s="104"/>
    </row>
    <row r="14" ht="19.9" customHeight="1" spans="1:10">
      <c r="A14" s="104"/>
      <c r="B14" s="77" t="s">
        <v>81</v>
      </c>
      <c r="C14" s="12"/>
      <c r="D14" s="12"/>
      <c r="E14" s="12"/>
      <c r="F14" s="77" t="s">
        <v>78</v>
      </c>
      <c r="G14" s="12" t="s">
        <v>79</v>
      </c>
      <c r="H14" s="12" t="s">
        <v>245</v>
      </c>
      <c r="I14" s="12" t="s">
        <v>246</v>
      </c>
      <c r="J14" s="104"/>
    </row>
    <row r="15" ht="19.9" customHeight="1" spans="1:10">
      <c r="A15" s="104"/>
      <c r="B15" s="105" t="s">
        <v>247</v>
      </c>
      <c r="C15" s="12" t="s">
        <v>84</v>
      </c>
      <c r="D15" s="12" t="s">
        <v>84</v>
      </c>
      <c r="E15" s="12"/>
      <c r="F15" s="105" t="s">
        <v>248</v>
      </c>
      <c r="G15" s="12"/>
      <c r="H15" s="12"/>
      <c r="I15" s="12"/>
      <c r="J15" s="104"/>
    </row>
    <row r="16" ht="19.9" customHeight="1" spans="1:10">
      <c r="A16" s="104"/>
      <c r="B16" s="77" t="s">
        <v>240</v>
      </c>
      <c r="C16" s="12" t="s">
        <v>84</v>
      </c>
      <c r="D16" s="12" t="s">
        <v>84</v>
      </c>
      <c r="E16" s="12"/>
      <c r="F16" s="105"/>
      <c r="G16" s="12"/>
      <c r="H16" s="12"/>
      <c r="I16" s="12"/>
      <c r="J16" s="104"/>
    </row>
    <row r="17" ht="19.9" customHeight="1" spans="1:10">
      <c r="A17" s="104"/>
      <c r="B17" s="77" t="s">
        <v>241</v>
      </c>
      <c r="C17" s="12"/>
      <c r="D17" s="12"/>
      <c r="E17" s="12"/>
      <c r="F17" s="105"/>
      <c r="G17" s="12"/>
      <c r="H17" s="12"/>
      <c r="I17" s="12"/>
      <c r="J17" s="104"/>
    </row>
    <row r="18" ht="19.9" customHeight="1" spans="1:10">
      <c r="A18" s="104"/>
      <c r="B18" s="77" t="s">
        <v>242</v>
      </c>
      <c r="C18" s="12"/>
      <c r="D18" s="12"/>
      <c r="E18" s="12"/>
      <c r="F18" s="105"/>
      <c r="G18" s="12"/>
      <c r="H18" s="12"/>
      <c r="I18" s="12"/>
      <c r="J18" s="104"/>
    </row>
    <row r="19" ht="19.9" customHeight="1" spans="1:10">
      <c r="A19" s="106"/>
      <c r="B19" s="29" t="s">
        <v>92</v>
      </c>
      <c r="C19" s="41" t="s">
        <v>56</v>
      </c>
      <c r="D19" s="41" t="s">
        <v>84</v>
      </c>
      <c r="E19" s="41" t="s">
        <v>54</v>
      </c>
      <c r="F19" s="29" t="s">
        <v>93</v>
      </c>
      <c r="G19" s="41" t="s">
        <v>56</v>
      </c>
      <c r="H19" s="41" t="s">
        <v>84</v>
      </c>
      <c r="I19" s="41" t="s">
        <v>54</v>
      </c>
      <c r="J19" s="106"/>
    </row>
    <row r="20" ht="8.5" customHeight="1" spans="1:10">
      <c r="A20" s="92"/>
      <c r="B20" s="83"/>
      <c r="C20" s="83"/>
      <c r="D20" s="83"/>
      <c r="E20" s="83"/>
      <c r="F20" s="93"/>
      <c r="G20" s="83"/>
      <c r="H20" s="83"/>
      <c r="I20" s="83"/>
      <c r="J20" s="92"/>
    </row>
  </sheetData>
  <mergeCells count="9">
    <mergeCell ref="B2:I2"/>
    <mergeCell ref="B3:C3"/>
    <mergeCell ref="B4:E4"/>
    <mergeCell ref="F4:I4"/>
    <mergeCell ref="C5:E5"/>
    <mergeCell ref="G5:I5"/>
    <mergeCell ref="A8:A14"/>
    <mergeCell ref="B5:B6"/>
    <mergeCell ref="F5:F6"/>
  </mergeCells>
  <pageMargins left="0.75" right="0.75" top="0.268999993801117" bottom="0.268999993801117" header="0" footer="0"/>
  <pageSetup paperSize="8"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8.3583333333333" customWidth="1"/>
    <col min="3" max="3" width="41.0333333333333" customWidth="1"/>
    <col min="4" max="6" width="16.6916666666667" customWidth="1"/>
    <col min="7" max="7" width="16.4083333333333" customWidth="1"/>
    <col min="8" max="8" width="16.6916666666667" customWidth="1"/>
    <col min="9" max="9" width="1.53333333333333" customWidth="1"/>
  </cols>
  <sheetData>
    <row r="1" ht="14.3" customHeight="1" spans="1:9">
      <c r="A1" s="16"/>
      <c r="B1" s="26" t="s">
        <v>249</v>
      </c>
      <c r="C1" s="26"/>
      <c r="D1" s="25"/>
      <c r="E1" s="25"/>
      <c r="F1" s="102"/>
      <c r="G1" s="102"/>
      <c r="H1" s="25"/>
      <c r="I1" s="16"/>
    </row>
    <row r="2" ht="19.9" customHeight="1" spans="1:9">
      <c r="A2" s="16"/>
      <c r="B2" s="6" t="s">
        <v>12</v>
      </c>
      <c r="C2" s="6"/>
      <c r="D2" s="6"/>
      <c r="E2" s="6"/>
      <c r="F2" s="6"/>
      <c r="G2" s="6"/>
      <c r="H2" s="6"/>
      <c r="I2" s="16" t="s">
        <v>41</v>
      </c>
    </row>
    <row r="3" ht="17.05" customHeight="1" spans="1:9">
      <c r="A3" s="16"/>
      <c r="B3" s="8"/>
      <c r="C3" s="73"/>
      <c r="D3" s="27"/>
      <c r="E3" s="27"/>
      <c r="F3" s="73"/>
      <c r="G3" s="73"/>
      <c r="H3" s="14" t="s">
        <v>42</v>
      </c>
      <c r="I3" s="16"/>
    </row>
    <row r="4" ht="21.35" customHeight="1" spans="1:9">
      <c r="A4" s="16"/>
      <c r="B4" s="90" t="s">
        <v>120</v>
      </c>
      <c r="C4" s="90" t="s">
        <v>121</v>
      </c>
      <c r="D4" s="10" t="s">
        <v>47</v>
      </c>
      <c r="E4" s="10" t="s">
        <v>122</v>
      </c>
      <c r="F4" s="10"/>
      <c r="G4" s="10"/>
      <c r="H4" s="10" t="s">
        <v>123</v>
      </c>
      <c r="I4" s="16"/>
    </row>
    <row r="5" ht="21.35" customHeight="1" spans="1:9">
      <c r="A5" s="16"/>
      <c r="B5" s="90"/>
      <c r="C5" s="90"/>
      <c r="D5" s="10"/>
      <c r="E5" s="10" t="s">
        <v>112</v>
      </c>
      <c r="F5" s="10" t="s">
        <v>250</v>
      </c>
      <c r="G5" s="10" t="s">
        <v>251</v>
      </c>
      <c r="H5" s="10"/>
      <c r="I5" s="16"/>
    </row>
    <row r="6" ht="19.9" customHeight="1" spans="1:9">
      <c r="A6" s="33"/>
      <c r="B6" s="29" t="s">
        <v>116</v>
      </c>
      <c r="C6" s="29"/>
      <c r="D6" s="75" t="s">
        <v>57</v>
      </c>
      <c r="E6" s="75" t="s">
        <v>128</v>
      </c>
      <c r="F6" s="75" t="s">
        <v>252</v>
      </c>
      <c r="G6" s="75" t="s">
        <v>253</v>
      </c>
      <c r="H6" s="75" t="s">
        <v>254</v>
      </c>
      <c r="I6" s="33"/>
    </row>
    <row r="7" ht="19.9" customHeight="1" spans="1:9">
      <c r="A7" s="16"/>
      <c r="B7" s="91" t="s">
        <v>130</v>
      </c>
      <c r="C7" s="91" t="s">
        <v>131</v>
      </c>
      <c r="D7" s="34" t="s">
        <v>62</v>
      </c>
      <c r="E7" s="34" t="s">
        <v>62</v>
      </c>
      <c r="F7" s="88" t="s">
        <v>62</v>
      </c>
      <c r="G7" s="88"/>
      <c r="H7" s="88"/>
      <c r="I7" s="16"/>
    </row>
    <row r="8" ht="19.9" customHeight="1" spans="1:9">
      <c r="A8" s="49"/>
      <c r="B8" s="91" t="s">
        <v>132</v>
      </c>
      <c r="C8" s="91" t="s">
        <v>133</v>
      </c>
      <c r="D8" s="34" t="s">
        <v>134</v>
      </c>
      <c r="E8" s="34" t="s">
        <v>134</v>
      </c>
      <c r="F8" s="88" t="s">
        <v>134</v>
      </c>
      <c r="G8" s="88"/>
      <c r="H8" s="88"/>
      <c r="I8" s="49"/>
    </row>
    <row r="9" ht="19.9" customHeight="1" spans="1:9">
      <c r="A9" s="33"/>
      <c r="B9" s="91" t="s">
        <v>135</v>
      </c>
      <c r="C9" s="91" t="s">
        <v>136</v>
      </c>
      <c r="D9" s="34" t="s">
        <v>137</v>
      </c>
      <c r="E9" s="34" t="s">
        <v>137</v>
      </c>
      <c r="F9" s="88" t="s">
        <v>137</v>
      </c>
      <c r="G9" s="88"/>
      <c r="H9" s="88"/>
      <c r="I9" s="33"/>
    </row>
    <row r="10" ht="19.9" customHeight="1" spans="1:9">
      <c r="A10" s="33"/>
      <c r="B10" s="91" t="s">
        <v>138</v>
      </c>
      <c r="C10" s="91" t="s">
        <v>139</v>
      </c>
      <c r="D10" s="34" t="s">
        <v>140</v>
      </c>
      <c r="E10" s="34" t="s">
        <v>140</v>
      </c>
      <c r="F10" s="88" t="s">
        <v>140</v>
      </c>
      <c r="G10" s="88"/>
      <c r="H10" s="88"/>
      <c r="I10" s="33"/>
    </row>
    <row r="11" ht="19.9" customHeight="1" spans="1:9">
      <c r="A11" s="33"/>
      <c r="B11" s="91" t="s">
        <v>141</v>
      </c>
      <c r="C11" s="91" t="s">
        <v>142</v>
      </c>
      <c r="D11" s="34" t="s">
        <v>143</v>
      </c>
      <c r="E11" s="34" t="s">
        <v>143</v>
      </c>
      <c r="F11" s="88" t="s">
        <v>143</v>
      </c>
      <c r="G11" s="88"/>
      <c r="H11" s="88"/>
      <c r="I11" s="33"/>
    </row>
    <row r="12" ht="19.9" customHeight="1" spans="2:9">
      <c r="B12" s="91" t="s">
        <v>144</v>
      </c>
      <c r="C12" s="91" t="s">
        <v>145</v>
      </c>
      <c r="D12" s="34" t="s">
        <v>146</v>
      </c>
      <c r="E12" s="34" t="s">
        <v>146</v>
      </c>
      <c r="F12" s="88" t="s">
        <v>146</v>
      </c>
      <c r="G12" s="88"/>
      <c r="H12" s="88"/>
      <c r="I12" s="49"/>
    </row>
    <row r="13" ht="19.9" customHeight="1" spans="2:9">
      <c r="B13" s="91" t="s">
        <v>147</v>
      </c>
      <c r="C13" s="91" t="s">
        <v>148</v>
      </c>
      <c r="D13" s="34" t="s">
        <v>146</v>
      </c>
      <c r="E13" s="34" t="s">
        <v>146</v>
      </c>
      <c r="F13" s="88" t="s">
        <v>146</v>
      </c>
      <c r="G13" s="88"/>
      <c r="H13" s="88"/>
      <c r="I13" s="33"/>
    </row>
    <row r="14" ht="19.9" customHeight="1" spans="2:9">
      <c r="B14" s="91" t="s">
        <v>149</v>
      </c>
      <c r="C14" s="91" t="s">
        <v>150</v>
      </c>
      <c r="D14" s="34" t="s">
        <v>151</v>
      </c>
      <c r="E14" s="34" t="s">
        <v>151</v>
      </c>
      <c r="F14" s="88" t="s">
        <v>151</v>
      </c>
      <c r="G14" s="88"/>
      <c r="H14" s="88"/>
      <c r="I14" s="49"/>
    </row>
    <row r="15" ht="19.9" customHeight="1" spans="2:9">
      <c r="B15" s="91" t="s">
        <v>152</v>
      </c>
      <c r="C15" s="91" t="s">
        <v>150</v>
      </c>
      <c r="D15" s="34" t="s">
        <v>151</v>
      </c>
      <c r="E15" s="34" t="s">
        <v>151</v>
      </c>
      <c r="F15" s="88" t="s">
        <v>151</v>
      </c>
      <c r="G15" s="88"/>
      <c r="H15" s="88"/>
      <c r="I15" s="33"/>
    </row>
    <row r="16" ht="19.9" customHeight="1" spans="2:9">
      <c r="B16" s="91" t="s">
        <v>153</v>
      </c>
      <c r="C16" s="91" t="s">
        <v>154</v>
      </c>
      <c r="D16" s="34" t="s">
        <v>65</v>
      </c>
      <c r="E16" s="34" t="s">
        <v>65</v>
      </c>
      <c r="F16" s="88" t="s">
        <v>65</v>
      </c>
      <c r="G16" s="88"/>
      <c r="H16" s="88"/>
      <c r="I16" s="16"/>
    </row>
    <row r="17" ht="19.9" customHeight="1" spans="1:9">
      <c r="A17" s="49"/>
      <c r="B17" s="91" t="s">
        <v>155</v>
      </c>
      <c r="C17" s="91" t="s">
        <v>156</v>
      </c>
      <c r="D17" s="34" t="s">
        <v>65</v>
      </c>
      <c r="E17" s="34" t="s">
        <v>65</v>
      </c>
      <c r="F17" s="88" t="s">
        <v>65</v>
      </c>
      <c r="G17" s="88"/>
      <c r="H17" s="88"/>
      <c r="I17" s="49"/>
    </row>
    <row r="18" ht="19.9" customHeight="1" spans="2:9">
      <c r="B18" s="91" t="s">
        <v>157</v>
      </c>
      <c r="C18" s="91" t="s">
        <v>158</v>
      </c>
      <c r="D18" s="34" t="s">
        <v>159</v>
      </c>
      <c r="E18" s="34" t="s">
        <v>159</v>
      </c>
      <c r="F18" s="88" t="s">
        <v>159</v>
      </c>
      <c r="G18" s="88"/>
      <c r="H18" s="88"/>
      <c r="I18" s="33"/>
    </row>
    <row r="19" ht="19.9" customHeight="1" spans="2:9">
      <c r="B19" s="91" t="s">
        <v>160</v>
      </c>
      <c r="C19" s="91" t="s">
        <v>161</v>
      </c>
      <c r="D19" s="34" t="s">
        <v>162</v>
      </c>
      <c r="E19" s="34" t="s">
        <v>162</v>
      </c>
      <c r="F19" s="88" t="s">
        <v>162</v>
      </c>
      <c r="G19" s="88"/>
      <c r="H19" s="88"/>
      <c r="I19" s="33"/>
    </row>
    <row r="20" ht="19.9" customHeight="1" spans="2:9">
      <c r="B20" s="91" t="s">
        <v>163</v>
      </c>
      <c r="C20" s="91" t="s">
        <v>164</v>
      </c>
      <c r="D20" s="34" t="s">
        <v>165</v>
      </c>
      <c r="E20" s="34" t="s">
        <v>165</v>
      </c>
      <c r="F20" s="88" t="s">
        <v>165</v>
      </c>
      <c r="G20" s="88"/>
      <c r="H20" s="88"/>
      <c r="I20" s="33"/>
    </row>
    <row r="21" ht="19.9" customHeight="1" spans="2:9">
      <c r="B21" s="91" t="s">
        <v>188</v>
      </c>
      <c r="C21" s="91" t="s">
        <v>189</v>
      </c>
      <c r="D21" s="34" t="s">
        <v>70</v>
      </c>
      <c r="E21" s="34"/>
      <c r="F21" s="88"/>
      <c r="G21" s="88"/>
      <c r="H21" s="88" t="s">
        <v>70</v>
      </c>
      <c r="I21" s="16"/>
    </row>
    <row r="22" ht="19.9" customHeight="1" spans="1:9">
      <c r="A22" s="49"/>
      <c r="B22" s="91" t="s">
        <v>190</v>
      </c>
      <c r="C22" s="91" t="s">
        <v>191</v>
      </c>
      <c r="D22" s="34" t="s">
        <v>70</v>
      </c>
      <c r="E22" s="34"/>
      <c r="F22" s="88"/>
      <c r="G22" s="88"/>
      <c r="H22" s="88" t="s">
        <v>70</v>
      </c>
      <c r="I22" s="49"/>
    </row>
    <row r="23" ht="19.9" customHeight="1" spans="2:9">
      <c r="B23" s="91" t="s">
        <v>192</v>
      </c>
      <c r="C23" s="91" t="s">
        <v>193</v>
      </c>
      <c r="D23" s="34" t="s">
        <v>194</v>
      </c>
      <c r="E23" s="34"/>
      <c r="F23" s="88"/>
      <c r="G23" s="88"/>
      <c r="H23" s="88" t="s">
        <v>194</v>
      </c>
      <c r="I23" s="33"/>
    </row>
    <row r="24" ht="19.9" customHeight="1" spans="2:9">
      <c r="B24" s="91" t="s">
        <v>195</v>
      </c>
      <c r="C24" s="91" t="s">
        <v>196</v>
      </c>
      <c r="D24" s="34" t="s">
        <v>197</v>
      </c>
      <c r="E24" s="34"/>
      <c r="F24" s="88"/>
      <c r="G24" s="88"/>
      <c r="H24" s="88" t="s">
        <v>197</v>
      </c>
      <c r="I24" s="33"/>
    </row>
    <row r="25" ht="19.9" customHeight="1" spans="2:9">
      <c r="B25" s="91" t="s">
        <v>198</v>
      </c>
      <c r="C25" s="91" t="s">
        <v>199</v>
      </c>
      <c r="D25" s="34" t="s">
        <v>200</v>
      </c>
      <c r="E25" s="34"/>
      <c r="F25" s="88"/>
      <c r="G25" s="88"/>
      <c r="H25" s="88" t="s">
        <v>200</v>
      </c>
      <c r="I25" s="33"/>
    </row>
    <row r="26" ht="19.9" customHeight="1" spans="2:9">
      <c r="B26" s="91" t="s">
        <v>201</v>
      </c>
      <c r="C26" s="91" t="s">
        <v>202</v>
      </c>
      <c r="D26" s="34" t="s">
        <v>73</v>
      </c>
      <c r="E26" s="34" t="s">
        <v>203</v>
      </c>
      <c r="F26" s="88" t="s">
        <v>255</v>
      </c>
      <c r="G26" s="88" t="s">
        <v>253</v>
      </c>
      <c r="H26" s="88" t="s">
        <v>204</v>
      </c>
      <c r="I26" s="16"/>
    </row>
    <row r="27" ht="19.9" customHeight="1" spans="1:9">
      <c r="A27" s="49"/>
      <c r="B27" s="91" t="s">
        <v>205</v>
      </c>
      <c r="C27" s="91" t="s">
        <v>206</v>
      </c>
      <c r="D27" s="34" t="s">
        <v>207</v>
      </c>
      <c r="E27" s="34" t="s">
        <v>203</v>
      </c>
      <c r="F27" s="88" t="s">
        <v>255</v>
      </c>
      <c r="G27" s="88" t="s">
        <v>253</v>
      </c>
      <c r="H27" s="88" t="s">
        <v>208</v>
      </c>
      <c r="I27" s="49"/>
    </row>
    <row r="28" ht="19.9" customHeight="1" spans="2:9">
      <c r="B28" s="91" t="s">
        <v>209</v>
      </c>
      <c r="C28" s="91" t="s">
        <v>210</v>
      </c>
      <c r="D28" s="34" t="s">
        <v>211</v>
      </c>
      <c r="E28" s="34" t="s">
        <v>211</v>
      </c>
      <c r="F28" s="88" t="s">
        <v>256</v>
      </c>
      <c r="G28" s="88" t="s">
        <v>257</v>
      </c>
      <c r="H28" s="88"/>
      <c r="I28" s="33"/>
    </row>
    <row r="29" ht="19.9" customHeight="1" spans="2:9">
      <c r="B29" s="91" t="s">
        <v>212</v>
      </c>
      <c r="C29" s="91" t="s">
        <v>213</v>
      </c>
      <c r="D29" s="34" t="s">
        <v>214</v>
      </c>
      <c r="E29" s="34"/>
      <c r="F29" s="88"/>
      <c r="G29" s="88"/>
      <c r="H29" s="88" t="s">
        <v>214</v>
      </c>
      <c r="I29" s="33"/>
    </row>
    <row r="30" ht="19.9" customHeight="1" spans="2:9">
      <c r="B30" s="91" t="s">
        <v>215</v>
      </c>
      <c r="C30" s="91" t="s">
        <v>216</v>
      </c>
      <c r="D30" s="34" t="s">
        <v>217</v>
      </c>
      <c r="E30" s="34"/>
      <c r="F30" s="88"/>
      <c r="G30" s="88"/>
      <c r="H30" s="88" t="s">
        <v>217</v>
      </c>
      <c r="I30" s="33"/>
    </row>
    <row r="31" ht="19.9" customHeight="1" spans="2:9">
      <c r="B31" s="91" t="s">
        <v>218</v>
      </c>
      <c r="C31" s="91" t="s">
        <v>219</v>
      </c>
      <c r="D31" s="34" t="s">
        <v>220</v>
      </c>
      <c r="E31" s="34" t="s">
        <v>220</v>
      </c>
      <c r="F31" s="88" t="s">
        <v>258</v>
      </c>
      <c r="G31" s="88" t="s">
        <v>259</v>
      </c>
      <c r="H31" s="88"/>
      <c r="I31" s="33"/>
    </row>
    <row r="32" ht="19.9" customHeight="1" spans="2:9">
      <c r="B32" s="91" t="s">
        <v>221</v>
      </c>
      <c r="C32" s="91" t="s">
        <v>222</v>
      </c>
      <c r="D32" s="34" t="s">
        <v>223</v>
      </c>
      <c r="E32" s="34"/>
      <c r="F32" s="88"/>
      <c r="G32" s="88"/>
      <c r="H32" s="88" t="s">
        <v>223</v>
      </c>
      <c r="I32" s="49"/>
    </row>
    <row r="33" ht="19.9" customHeight="1" spans="2:9">
      <c r="B33" s="91" t="s">
        <v>224</v>
      </c>
      <c r="C33" s="91" t="s">
        <v>222</v>
      </c>
      <c r="D33" s="34" t="s">
        <v>223</v>
      </c>
      <c r="E33" s="34"/>
      <c r="F33" s="88"/>
      <c r="G33" s="88"/>
      <c r="H33" s="88" t="s">
        <v>223</v>
      </c>
      <c r="I33" s="33"/>
    </row>
    <row r="34" ht="19.9" customHeight="1" spans="2:9">
      <c r="B34" s="91" t="s">
        <v>225</v>
      </c>
      <c r="C34" s="91" t="s">
        <v>226</v>
      </c>
      <c r="D34" s="34" t="s">
        <v>76</v>
      </c>
      <c r="E34" s="34" t="s">
        <v>76</v>
      </c>
      <c r="F34" s="88" t="s">
        <v>76</v>
      </c>
      <c r="G34" s="88"/>
      <c r="H34" s="88"/>
      <c r="I34" s="16"/>
    </row>
    <row r="35" ht="19.9" customHeight="1" spans="1:9">
      <c r="A35" s="49"/>
      <c r="B35" s="91" t="s">
        <v>227</v>
      </c>
      <c r="C35" s="91" t="s">
        <v>228</v>
      </c>
      <c r="D35" s="34" t="s">
        <v>76</v>
      </c>
      <c r="E35" s="34" t="s">
        <v>76</v>
      </c>
      <c r="F35" s="88" t="s">
        <v>76</v>
      </c>
      <c r="G35" s="88"/>
      <c r="H35" s="88"/>
      <c r="I35" s="49"/>
    </row>
    <row r="36" ht="19.9" customHeight="1" spans="2:9">
      <c r="B36" s="91" t="s">
        <v>229</v>
      </c>
      <c r="C36" s="91" t="s">
        <v>230</v>
      </c>
      <c r="D36" s="34" t="s">
        <v>76</v>
      </c>
      <c r="E36" s="34" t="s">
        <v>76</v>
      </c>
      <c r="F36" s="88" t="s">
        <v>76</v>
      </c>
      <c r="G36" s="88"/>
      <c r="H36" s="88"/>
      <c r="I36" s="33"/>
    </row>
    <row r="37" ht="19.9" customHeight="1" spans="2:9">
      <c r="B37" s="91" t="s">
        <v>231</v>
      </c>
      <c r="C37" s="91" t="s">
        <v>232</v>
      </c>
      <c r="D37" s="34" t="s">
        <v>79</v>
      </c>
      <c r="E37" s="34"/>
      <c r="F37" s="88"/>
      <c r="G37" s="88"/>
      <c r="H37" s="88" t="s">
        <v>79</v>
      </c>
      <c r="I37" s="16"/>
    </row>
    <row r="38" ht="19.9" customHeight="1" spans="1:9">
      <c r="A38" s="49"/>
      <c r="B38" s="91" t="s">
        <v>233</v>
      </c>
      <c r="C38" s="91" t="s">
        <v>234</v>
      </c>
      <c r="D38" s="34" t="s">
        <v>79</v>
      </c>
      <c r="E38" s="34"/>
      <c r="F38" s="88"/>
      <c r="G38" s="88"/>
      <c r="H38" s="88" t="s">
        <v>79</v>
      </c>
      <c r="I38" s="49"/>
    </row>
    <row r="39" ht="19.9" customHeight="1" spans="2:9">
      <c r="B39" s="91" t="s">
        <v>235</v>
      </c>
      <c r="C39" s="91" t="s">
        <v>236</v>
      </c>
      <c r="D39" s="34" t="s">
        <v>79</v>
      </c>
      <c r="E39" s="34"/>
      <c r="F39" s="88"/>
      <c r="G39" s="88"/>
      <c r="H39" s="88" t="s">
        <v>79</v>
      </c>
      <c r="I39" s="33"/>
    </row>
    <row r="40" ht="11.3" customHeight="1" spans="1:9">
      <c r="A40" s="83"/>
      <c r="B40" s="83" t="s">
        <v>41</v>
      </c>
      <c r="C40" s="83"/>
      <c r="D40" s="83"/>
      <c r="E40" s="83"/>
      <c r="F40" s="83"/>
      <c r="G40" s="83"/>
      <c r="H40" s="83"/>
      <c r="I40" s="103"/>
    </row>
  </sheetData>
  <mergeCells count="8">
    <mergeCell ref="B2:H2"/>
    <mergeCell ref="E4:G4"/>
    <mergeCell ref="B6:C6"/>
    <mergeCell ref="A9:A11"/>
    <mergeCell ref="B4:B5"/>
    <mergeCell ref="C4:C5"/>
    <mergeCell ref="D4:D5"/>
    <mergeCell ref="H4:H5"/>
  </mergeCells>
  <pageMargins left="0.75" right="0.75" top="0.268999993801117" bottom="0.268999993801117" header="0" footer="0"/>
  <pageSetup paperSize="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pane ySplit="5" topLeftCell="A6" activePane="bottomLeft" state="frozen"/>
      <selection/>
      <selection pane="bottomLeft" activeCell="A1" sqref="A1"/>
    </sheetView>
  </sheetViews>
  <sheetFormatPr defaultColWidth="10" defaultRowHeight="13.5" outlineLevelCol="6"/>
  <cols>
    <col min="1" max="1" width="1.53333333333333" customWidth="1"/>
    <col min="2" max="2" width="11.8" customWidth="1"/>
    <col min="3" max="3" width="35.9" customWidth="1"/>
    <col min="4" max="6" width="16.4083333333333" customWidth="1"/>
    <col min="7" max="7" width="1.53333333333333" customWidth="1"/>
  </cols>
  <sheetData>
    <row r="1" ht="14.3" customHeight="1" spans="1:7">
      <c r="A1" s="25"/>
      <c r="B1" s="26" t="s">
        <v>260</v>
      </c>
      <c r="C1" s="25"/>
      <c r="D1" s="25"/>
      <c r="E1" s="25"/>
      <c r="F1" s="25" t="s">
        <v>40</v>
      </c>
      <c r="G1" s="16"/>
    </row>
    <row r="2" ht="19.9" customHeight="1" spans="1:7">
      <c r="A2" s="25"/>
      <c r="B2" s="6" t="s">
        <v>14</v>
      </c>
      <c r="C2" s="6"/>
      <c r="D2" s="6"/>
      <c r="E2" s="6"/>
      <c r="F2" s="6"/>
      <c r="G2" s="16"/>
    </row>
    <row r="3" ht="17.05" customHeight="1" spans="1:7">
      <c r="A3" s="27"/>
      <c r="B3" s="8"/>
      <c r="C3" s="8"/>
      <c r="D3" s="27"/>
      <c r="E3" s="27"/>
      <c r="F3" s="14" t="s">
        <v>42</v>
      </c>
      <c r="G3" s="24"/>
    </row>
    <row r="4" ht="21.35" customHeight="1" spans="1:7">
      <c r="A4" s="9"/>
      <c r="B4" s="10" t="s">
        <v>261</v>
      </c>
      <c r="C4" s="10"/>
      <c r="D4" s="10" t="s">
        <v>262</v>
      </c>
      <c r="E4" s="10"/>
      <c r="F4" s="10"/>
      <c r="G4" s="16"/>
    </row>
    <row r="5" ht="21.35" customHeight="1" spans="1:7">
      <c r="A5" s="9"/>
      <c r="B5" s="10" t="s">
        <v>120</v>
      </c>
      <c r="C5" s="10" t="s">
        <v>121</v>
      </c>
      <c r="D5" s="10" t="s">
        <v>47</v>
      </c>
      <c r="E5" s="10" t="s">
        <v>250</v>
      </c>
      <c r="F5" s="10" t="s">
        <v>251</v>
      </c>
      <c r="G5" s="16"/>
    </row>
    <row r="6" ht="19.9" customHeight="1" spans="1:7">
      <c r="A6" s="9"/>
      <c r="B6" s="99" t="s">
        <v>263</v>
      </c>
      <c r="C6" s="91" t="s">
        <v>264</v>
      </c>
      <c r="D6" s="34" t="s">
        <v>265</v>
      </c>
      <c r="E6" s="34" t="s">
        <v>265</v>
      </c>
      <c r="F6" s="34"/>
      <c r="G6" s="16"/>
    </row>
    <row r="7" ht="19.9" customHeight="1" spans="1:7">
      <c r="A7" s="9"/>
      <c r="B7" s="99" t="s">
        <v>266</v>
      </c>
      <c r="C7" s="17" t="s">
        <v>267</v>
      </c>
      <c r="D7" s="34" t="s">
        <v>268</v>
      </c>
      <c r="E7" s="34" t="s">
        <v>268</v>
      </c>
      <c r="F7" s="34"/>
      <c r="G7" s="16"/>
    </row>
    <row r="8" ht="19.9" customHeight="1" spans="1:7">
      <c r="A8" s="9"/>
      <c r="B8" s="99" t="s">
        <v>269</v>
      </c>
      <c r="C8" s="17" t="s">
        <v>270</v>
      </c>
      <c r="D8" s="34" t="s">
        <v>271</v>
      </c>
      <c r="E8" s="34" t="s">
        <v>271</v>
      </c>
      <c r="F8" s="34"/>
      <c r="G8" s="16"/>
    </row>
    <row r="9" ht="19.9" customHeight="1" spans="1:7">
      <c r="A9" s="9"/>
      <c r="B9" s="99" t="s">
        <v>272</v>
      </c>
      <c r="C9" s="17" t="s">
        <v>273</v>
      </c>
      <c r="D9" s="34" t="s">
        <v>274</v>
      </c>
      <c r="E9" s="34" t="s">
        <v>274</v>
      </c>
      <c r="F9" s="34"/>
      <c r="G9" s="16"/>
    </row>
    <row r="10" ht="19.9" customHeight="1" spans="1:7">
      <c r="A10" s="9"/>
      <c r="B10" s="99" t="s">
        <v>275</v>
      </c>
      <c r="C10" s="17" t="s">
        <v>276</v>
      </c>
      <c r="D10" s="34" t="s">
        <v>277</v>
      </c>
      <c r="E10" s="34" t="s">
        <v>277</v>
      </c>
      <c r="F10" s="34"/>
      <c r="G10" s="16"/>
    </row>
    <row r="11" ht="19.9" customHeight="1" spans="1:7">
      <c r="A11" s="9"/>
      <c r="B11" s="99" t="s">
        <v>278</v>
      </c>
      <c r="C11" s="17" t="s">
        <v>279</v>
      </c>
      <c r="D11" s="34" t="s">
        <v>140</v>
      </c>
      <c r="E11" s="34" t="s">
        <v>140</v>
      </c>
      <c r="F11" s="34"/>
      <c r="G11" s="16"/>
    </row>
    <row r="12" ht="19.9" customHeight="1" spans="1:7">
      <c r="A12" s="9"/>
      <c r="B12" s="99" t="s">
        <v>280</v>
      </c>
      <c r="C12" s="17" t="s">
        <v>281</v>
      </c>
      <c r="D12" s="34" t="s">
        <v>143</v>
      </c>
      <c r="E12" s="34" t="s">
        <v>143</v>
      </c>
      <c r="F12" s="34"/>
      <c r="G12" s="16"/>
    </row>
    <row r="13" ht="19.9" customHeight="1" spans="1:7">
      <c r="A13" s="9"/>
      <c r="B13" s="99" t="s">
        <v>282</v>
      </c>
      <c r="C13" s="17" t="s">
        <v>283</v>
      </c>
      <c r="D13" s="34" t="s">
        <v>284</v>
      </c>
      <c r="E13" s="34" t="s">
        <v>284</v>
      </c>
      <c r="F13" s="34"/>
      <c r="G13" s="16"/>
    </row>
    <row r="14" ht="19.9" customHeight="1" spans="1:7">
      <c r="A14" s="9"/>
      <c r="B14" s="99" t="s">
        <v>285</v>
      </c>
      <c r="C14" s="17" t="s">
        <v>286</v>
      </c>
      <c r="D14" s="34" t="s">
        <v>165</v>
      </c>
      <c r="E14" s="34" t="s">
        <v>165</v>
      </c>
      <c r="F14" s="34"/>
      <c r="G14" s="16"/>
    </row>
    <row r="15" ht="19.9" customHeight="1" spans="1:7">
      <c r="A15" s="9"/>
      <c r="B15" s="99" t="s">
        <v>287</v>
      </c>
      <c r="C15" s="17" t="s">
        <v>288</v>
      </c>
      <c r="D15" s="34" t="s">
        <v>289</v>
      </c>
      <c r="E15" s="34" t="s">
        <v>289</v>
      </c>
      <c r="F15" s="34"/>
      <c r="G15" s="16"/>
    </row>
    <row r="16" ht="19.9" customHeight="1" spans="1:7">
      <c r="A16" s="9"/>
      <c r="B16" s="99" t="s">
        <v>290</v>
      </c>
      <c r="C16" s="17" t="s">
        <v>230</v>
      </c>
      <c r="D16" s="34" t="s">
        <v>76</v>
      </c>
      <c r="E16" s="34" t="s">
        <v>76</v>
      </c>
      <c r="F16" s="34"/>
      <c r="G16" s="16"/>
    </row>
    <row r="17" ht="19.9" customHeight="1" spans="2:7">
      <c r="B17" s="99" t="s">
        <v>291</v>
      </c>
      <c r="C17" s="91" t="s">
        <v>292</v>
      </c>
      <c r="D17" s="34" t="s">
        <v>253</v>
      </c>
      <c r="E17" s="34"/>
      <c r="F17" s="34" t="s">
        <v>253</v>
      </c>
      <c r="G17" s="16"/>
    </row>
    <row r="18" ht="19.9" customHeight="1" spans="1:7">
      <c r="A18" s="9"/>
      <c r="B18" s="99" t="s">
        <v>293</v>
      </c>
      <c r="C18" s="17" t="s">
        <v>294</v>
      </c>
      <c r="D18" s="34" t="s">
        <v>295</v>
      </c>
      <c r="E18" s="34"/>
      <c r="F18" s="34" t="s">
        <v>295</v>
      </c>
      <c r="G18" s="16"/>
    </row>
    <row r="19" ht="19.9" customHeight="1" spans="1:7">
      <c r="A19" s="9"/>
      <c r="B19" s="99" t="s">
        <v>296</v>
      </c>
      <c r="C19" s="17" t="s">
        <v>297</v>
      </c>
      <c r="D19" s="34" t="s">
        <v>298</v>
      </c>
      <c r="E19" s="34"/>
      <c r="F19" s="34" t="s">
        <v>298</v>
      </c>
      <c r="G19" s="16"/>
    </row>
    <row r="20" ht="19.9" customHeight="1" spans="1:7">
      <c r="A20" s="9"/>
      <c r="B20" s="99" t="s">
        <v>299</v>
      </c>
      <c r="C20" s="17" t="s">
        <v>300</v>
      </c>
      <c r="D20" s="34" t="s">
        <v>301</v>
      </c>
      <c r="E20" s="34"/>
      <c r="F20" s="34" t="s">
        <v>301</v>
      </c>
      <c r="G20" s="16"/>
    </row>
    <row r="21" ht="19.9" customHeight="1" spans="1:7">
      <c r="A21" s="9"/>
      <c r="B21" s="99" t="s">
        <v>302</v>
      </c>
      <c r="C21" s="17" t="s">
        <v>303</v>
      </c>
      <c r="D21" s="34" t="s">
        <v>304</v>
      </c>
      <c r="E21" s="34"/>
      <c r="F21" s="34" t="s">
        <v>304</v>
      </c>
      <c r="G21" s="16"/>
    </row>
    <row r="22" ht="19.9" customHeight="1" spans="1:7">
      <c r="A22" s="9"/>
      <c r="B22" s="99" t="s">
        <v>305</v>
      </c>
      <c r="C22" s="17" t="s">
        <v>306</v>
      </c>
      <c r="D22" s="34" t="s">
        <v>307</v>
      </c>
      <c r="E22" s="34"/>
      <c r="F22" s="34" t="s">
        <v>307</v>
      </c>
      <c r="G22" s="16"/>
    </row>
    <row r="23" ht="19.9" customHeight="1" spans="1:7">
      <c r="A23" s="9"/>
      <c r="B23" s="99" t="s">
        <v>308</v>
      </c>
      <c r="C23" s="17" t="s">
        <v>309</v>
      </c>
      <c r="D23" s="34" t="s">
        <v>310</v>
      </c>
      <c r="E23" s="34"/>
      <c r="F23" s="34" t="s">
        <v>310</v>
      </c>
      <c r="G23" s="16"/>
    </row>
    <row r="24" ht="19.9" customHeight="1" spans="1:7">
      <c r="A24" s="9"/>
      <c r="B24" s="99" t="s">
        <v>311</v>
      </c>
      <c r="C24" s="17" t="s">
        <v>312</v>
      </c>
      <c r="D24" s="34" t="s">
        <v>313</v>
      </c>
      <c r="E24" s="34"/>
      <c r="F24" s="34" t="s">
        <v>313</v>
      </c>
      <c r="G24" s="16"/>
    </row>
    <row r="25" ht="19.9" customHeight="1" spans="1:7">
      <c r="A25" s="9"/>
      <c r="B25" s="99" t="s">
        <v>314</v>
      </c>
      <c r="C25" s="17" t="s">
        <v>315</v>
      </c>
      <c r="D25" s="34" t="s">
        <v>316</v>
      </c>
      <c r="E25" s="34"/>
      <c r="F25" s="34" t="s">
        <v>316</v>
      </c>
      <c r="G25" s="16"/>
    </row>
    <row r="26" ht="19.9" customHeight="1" spans="1:7">
      <c r="A26" s="9"/>
      <c r="B26" s="99" t="s">
        <v>317</v>
      </c>
      <c r="C26" s="17" t="s">
        <v>318</v>
      </c>
      <c r="D26" s="34" t="s">
        <v>319</v>
      </c>
      <c r="E26" s="34"/>
      <c r="F26" s="34" t="s">
        <v>319</v>
      </c>
      <c r="G26" s="16"/>
    </row>
    <row r="27" ht="19.9" customHeight="1" spans="1:7">
      <c r="A27" s="9"/>
      <c r="B27" s="99" t="s">
        <v>320</v>
      </c>
      <c r="C27" s="17" t="s">
        <v>321</v>
      </c>
      <c r="D27" s="34" t="s">
        <v>322</v>
      </c>
      <c r="E27" s="34"/>
      <c r="F27" s="34" t="s">
        <v>322</v>
      </c>
      <c r="G27" s="16"/>
    </row>
    <row r="28" ht="19.9" customHeight="1" spans="2:7">
      <c r="B28" s="99" t="s">
        <v>323</v>
      </c>
      <c r="C28" s="91" t="s">
        <v>324</v>
      </c>
      <c r="D28" s="34" t="s">
        <v>325</v>
      </c>
      <c r="E28" s="34" t="s">
        <v>325</v>
      </c>
      <c r="F28" s="34"/>
      <c r="G28" s="16"/>
    </row>
    <row r="29" ht="19.9" customHeight="1" spans="1:7">
      <c r="A29" s="9"/>
      <c r="B29" s="99" t="s">
        <v>326</v>
      </c>
      <c r="C29" s="17" t="s">
        <v>327</v>
      </c>
      <c r="D29" s="34" t="s">
        <v>328</v>
      </c>
      <c r="E29" s="34" t="s">
        <v>328</v>
      </c>
      <c r="F29" s="34"/>
      <c r="G29" s="16"/>
    </row>
    <row r="30" ht="19.9" customHeight="1" spans="1:7">
      <c r="A30" s="9"/>
      <c r="B30" s="99" t="s">
        <v>329</v>
      </c>
      <c r="C30" s="17" t="s">
        <v>330</v>
      </c>
      <c r="D30" s="34" t="s">
        <v>331</v>
      </c>
      <c r="E30" s="34" t="s">
        <v>331</v>
      </c>
      <c r="F30" s="34"/>
      <c r="G30" s="16"/>
    </row>
    <row r="31" ht="19.9" customHeight="1" spans="1:7">
      <c r="A31" s="9"/>
      <c r="B31" s="99" t="s">
        <v>332</v>
      </c>
      <c r="C31" s="17" t="s">
        <v>333</v>
      </c>
      <c r="D31" s="34" t="s">
        <v>334</v>
      </c>
      <c r="E31" s="34" t="s">
        <v>334</v>
      </c>
      <c r="F31" s="34"/>
      <c r="G31" s="16"/>
    </row>
    <row r="32" ht="8.5" customHeight="1" spans="1:7">
      <c r="A32" s="21"/>
      <c r="B32" s="21"/>
      <c r="C32" s="21"/>
      <c r="D32" s="21"/>
      <c r="E32" s="21"/>
      <c r="F32" s="21"/>
      <c r="G32" s="100"/>
    </row>
    <row r="33" ht="14.3" customHeight="1"/>
    <row r="34" ht="14.3" customHeight="1" spans="3:3">
      <c r="C34" s="101"/>
    </row>
  </sheetData>
  <mergeCells count="7">
    <mergeCell ref="B2:F2"/>
    <mergeCell ref="B3:C3"/>
    <mergeCell ref="B4:C4"/>
    <mergeCell ref="D4:F4"/>
    <mergeCell ref="A7:A16"/>
    <mergeCell ref="A18:A27"/>
    <mergeCell ref="A29:A31"/>
  </mergeCells>
  <pageMargins left="0.75" right="0.75" top="0.268999993801117" bottom="0.268999993801117" header="0" footer="0"/>
  <pageSetup paperSize="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41.0333333333333" customWidth="1"/>
    <col min="3" max="3" width="18.825" customWidth="1"/>
    <col min="4" max="4" width="18.0916666666667" customWidth="1"/>
    <col min="5" max="6" width="16.4083333333333" customWidth="1"/>
    <col min="7" max="7" width="22.4416666666667" customWidth="1"/>
    <col min="8" max="8" width="16.4083333333333" customWidth="1"/>
    <col min="9" max="9" width="1.53333333333333" customWidth="1"/>
    <col min="10" max="10" width="9.76666666666667" customWidth="1"/>
  </cols>
  <sheetData>
    <row r="1" ht="14.3" customHeight="1" spans="1:9">
      <c r="A1" s="85"/>
      <c r="B1" s="3" t="s">
        <v>335</v>
      </c>
      <c r="C1" s="94"/>
      <c r="D1" s="4"/>
      <c r="E1" s="4"/>
      <c r="F1" s="4"/>
      <c r="G1" s="4" t="s">
        <v>40</v>
      </c>
      <c r="H1" s="4"/>
      <c r="I1" s="13"/>
    </row>
    <row r="2" ht="19.9" customHeight="1" spans="1:9">
      <c r="A2" s="16"/>
      <c r="B2" s="6" t="s">
        <v>16</v>
      </c>
      <c r="C2" s="6"/>
      <c r="D2" s="6"/>
      <c r="E2" s="6"/>
      <c r="F2" s="6"/>
      <c r="G2" s="6"/>
      <c r="H2" s="6"/>
      <c r="I2" s="9" t="s">
        <v>41</v>
      </c>
    </row>
    <row r="3" ht="17.05" customHeight="1" spans="1:9">
      <c r="A3" s="16"/>
      <c r="B3" s="27"/>
      <c r="C3" s="27"/>
      <c r="D3" s="73"/>
      <c r="E3" s="27"/>
      <c r="F3" s="27"/>
      <c r="G3" s="27"/>
      <c r="H3" s="14" t="s">
        <v>42</v>
      </c>
      <c r="I3" s="15"/>
    </row>
    <row r="4" ht="21.35" customHeight="1" spans="1:9">
      <c r="A4" s="16"/>
      <c r="B4" s="10" t="s">
        <v>336</v>
      </c>
      <c r="C4" s="10" t="s">
        <v>337</v>
      </c>
      <c r="D4" s="10" t="s">
        <v>338</v>
      </c>
      <c r="E4" s="10" t="s">
        <v>339</v>
      </c>
      <c r="F4" s="10"/>
      <c r="G4" s="10"/>
      <c r="H4" s="10" t="s">
        <v>309</v>
      </c>
      <c r="I4" s="16"/>
    </row>
    <row r="5" ht="21.35" customHeight="1" spans="1:9">
      <c r="A5" s="16"/>
      <c r="B5" s="10"/>
      <c r="C5" s="10"/>
      <c r="D5" s="10"/>
      <c r="E5" s="10" t="s">
        <v>112</v>
      </c>
      <c r="F5" s="10" t="s">
        <v>340</v>
      </c>
      <c r="G5" s="10" t="s">
        <v>341</v>
      </c>
      <c r="H5" s="10"/>
      <c r="I5" s="16"/>
    </row>
    <row r="6" ht="19.9" customHeight="1" spans="1:9">
      <c r="A6" s="48"/>
      <c r="B6" s="95" t="s">
        <v>116</v>
      </c>
      <c r="C6" s="41" t="s">
        <v>342</v>
      </c>
      <c r="D6" s="41"/>
      <c r="E6" s="41" t="s">
        <v>316</v>
      </c>
      <c r="F6" s="41"/>
      <c r="G6" s="41" t="s">
        <v>316</v>
      </c>
      <c r="H6" s="41" t="s">
        <v>310</v>
      </c>
      <c r="I6" s="48"/>
    </row>
    <row r="7" ht="19.9" customHeight="1" spans="1:9">
      <c r="A7" s="49"/>
      <c r="B7" s="91" t="s">
        <v>343</v>
      </c>
      <c r="C7" s="12" t="s">
        <v>342</v>
      </c>
      <c r="D7" s="12"/>
      <c r="E7" s="12" t="s">
        <v>316</v>
      </c>
      <c r="F7" s="12"/>
      <c r="G7" s="12" t="s">
        <v>316</v>
      </c>
      <c r="H7" s="12" t="s">
        <v>310</v>
      </c>
      <c r="I7" s="49"/>
    </row>
    <row r="8" ht="19.9" customHeight="1" spans="1:9">
      <c r="A8" s="49"/>
      <c r="B8" s="91" t="s">
        <v>344</v>
      </c>
      <c r="C8" s="12" t="s">
        <v>342</v>
      </c>
      <c r="D8" s="12"/>
      <c r="E8" s="12" t="s">
        <v>316</v>
      </c>
      <c r="F8" s="12"/>
      <c r="G8" s="12" t="s">
        <v>316</v>
      </c>
      <c r="H8" s="12" t="s">
        <v>310</v>
      </c>
      <c r="I8" s="49"/>
    </row>
    <row r="9" ht="8.5" customHeight="1" spans="1:9">
      <c r="A9" s="2"/>
      <c r="B9" s="4"/>
      <c r="C9" s="4"/>
      <c r="D9" s="4"/>
      <c r="E9" s="4"/>
      <c r="F9" s="4"/>
      <c r="G9" s="4"/>
      <c r="H9" s="4"/>
      <c r="I9" s="13"/>
    </row>
    <row r="10" ht="17.05" customHeight="1" spans="1:9">
      <c r="A10" s="96"/>
      <c r="B10" s="97" t="s">
        <v>345</v>
      </c>
      <c r="C10" s="97"/>
      <c r="D10" s="97"/>
      <c r="E10" s="97"/>
      <c r="F10" s="97"/>
      <c r="G10" s="97"/>
      <c r="H10" s="97"/>
      <c r="I10" s="98"/>
    </row>
  </sheetData>
  <mergeCells count="7">
    <mergeCell ref="B2:H2"/>
    <mergeCell ref="E4:G4"/>
    <mergeCell ref="B10:H10"/>
    <mergeCell ref="B4:B5"/>
    <mergeCell ref="C4:C5"/>
    <mergeCell ref="D4:D5"/>
    <mergeCell ref="H4:H5"/>
  </mergeCells>
  <pageMargins left="0.75" right="0.75" top="0.268999993801117" bottom="0.268999993801117" header="0" footer="0"/>
  <pageSetup paperSize="8"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封面</vt:lpstr>
      <vt:lpstr>目录</vt:lpstr>
      <vt:lpstr>收支总表1</vt:lpstr>
      <vt:lpstr>表2-收入预算总表</vt:lpstr>
      <vt:lpstr>支出总表4</vt:lpstr>
      <vt:lpstr>财拨总表5</vt:lpstr>
      <vt:lpstr>一般预算支出6</vt:lpstr>
      <vt:lpstr>基本支出7</vt:lpstr>
      <vt:lpstr>三公8</vt:lpstr>
      <vt:lpstr>基金9</vt:lpstr>
      <vt:lpstr>国资10</vt:lpstr>
      <vt:lpstr>支出功能11</vt:lpstr>
      <vt:lpstr>支出经济分类12</vt:lpstr>
      <vt:lpstr>上级资金安排13</vt:lpstr>
      <vt:lpstr>项目支出14</vt:lpstr>
      <vt:lpstr>项目明细15</vt:lpstr>
      <vt:lpstr>购买服务16</vt:lpstr>
      <vt:lpstr>采购17</vt:lpstr>
      <vt:lpstr>资产18</vt:lpstr>
      <vt:lpstr>项目绩效19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2023-02-27T07:03:00Z</dcterms:created>
  <dcterms:modified xsi:type="dcterms:W3CDTF">2023-03-07T02:31:13Z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62DA8B15FB554B9391E72CC892F1FC75</vt:lpwstr>
  </property>
</Properties>
</file>