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80" firstSheet="12" activeTab="14"/>
  </bookViews>
  <sheets>
    <sheet name="封面" sheetId="1" r:id="rId1"/>
    <sheet name="目录" sheetId="22" r:id="rId2"/>
    <sheet name="收支总表1" sheetId="2" r:id="rId3"/>
    <sheet name="表2" sheetId="21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上级资金安排13" sheetId="14" r:id="rId14"/>
    <sheet name="项目支出14" sheetId="15" r:id="rId15"/>
    <sheet name="项目明细15" sheetId="16" r:id="rId16"/>
    <sheet name="购买服务16" sheetId="17" r:id="rId17"/>
    <sheet name="采购17" sheetId="18" r:id="rId18"/>
    <sheet name="资产18" sheetId="19" r:id="rId19"/>
    <sheet name="项目绩效19" sheetId="20" r:id="rId20"/>
  </sheets>
  <calcPr calcId="144525"/>
</workbook>
</file>

<file path=xl/calcChain.xml><?xml version="1.0" encoding="utf-8"?>
<calcChain xmlns="http://schemas.openxmlformats.org/spreadsheetml/2006/main">
  <c r="L6" i="21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<sst xmlns="http://schemas.openxmlformats.org/spreadsheetml/2006/main" count="1581" uniqueCount="482">
  <si>
    <t>2023年峨眉山市本级部门预算表</t>
  </si>
  <si>
    <t>峨眉山市林业资源管护中心</t>
  </si>
  <si>
    <t>目录</t>
  </si>
  <si>
    <t>表1</t>
  </si>
  <si>
    <t>收支预算总表</t>
  </si>
  <si>
    <t>表2</t>
  </si>
  <si>
    <t>收入预算总表</t>
  </si>
  <si>
    <t>表4</t>
  </si>
  <si>
    <t>支出预算总表</t>
  </si>
  <si>
    <t>表5</t>
  </si>
  <si>
    <t>财政拨款预算总表</t>
  </si>
  <si>
    <t>表6</t>
  </si>
  <si>
    <t>一般公共预算支出表</t>
  </si>
  <si>
    <t>表7</t>
  </si>
  <si>
    <t>一般公共预算基本支出表</t>
  </si>
  <si>
    <t>表8</t>
  </si>
  <si>
    <t>一般公共预算“三公”经费支出预算表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</si>
  <si>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</si>
  <si>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</si>
  <si>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</si>
  <si>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</si>
  <si>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</si>
  <si>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</si>
  <si>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表12</t>
  </si>
  <si>
    <t>支出经济分类预算表</t>
  </si>
  <si>
    <t>表13</t>
  </si>
  <si>
    <t>上级资金安排情况表</t>
  </si>
  <si>
    <t>表14</t>
  </si>
  <si>
    <t>项目支出表</t>
  </si>
  <si>
    <t>表15</t>
  </si>
  <si>
    <t>项目支出预算明细表</t>
  </si>
  <si>
    <t>表16</t>
  </si>
  <si>
    <t>政府购买服务预算表</t>
  </si>
  <si>
    <t>表17</t>
  </si>
  <si>
    <t>政府采购预算表</t>
  </si>
  <si>
    <t>表18</t>
  </si>
  <si>
    <t>国有资产配置预算表</t>
  </si>
  <si>
    <t>表19</t>
  </si>
  <si>
    <t>项目支出绩效表</t>
  </si>
  <si>
    <t xml:space="preserve">
</t>
  </si>
  <si>
    <t xml:space="preserve"> 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</si>
  <si>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</si>
  <si>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</si>
  <si>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</si>
  <si>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</si>
  <si>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</si>
  <si>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</si>
  <si>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</si>
  <si>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</si>
  <si>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</si>
  <si>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</si>
  <si>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</si>
  <si>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</si>
  <si>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6,082,759.04</t>
  </si>
  <si>
    <t>一、本年支出</t>
  </si>
  <si>
    <t>7,277,807.69</t>
  </si>
  <si>
    <t>6,909,407.69</t>
  </si>
  <si>
    <t>368,400.00</t>
  </si>
  <si>
    <r>
      <rPr>
        <sz val="11"/>
        <rFont val="宋体"/>
        <family val="3"/>
        <charset val="134"/>
      </rPr>
      <t> 一般公共预算拨款收入</t>
    </r>
  </si>
  <si>
    <t>5,714,359.04</t>
  </si>
  <si>
    <r>
      <rPr>
        <sz val="11"/>
        <rFont val="宋体"/>
        <family val="3"/>
        <charset val="134"/>
      </rPr>
      <t> 社会保障和就业支出</t>
    </r>
  </si>
  <si>
    <t>784,556.08</t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</si>
  <si>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</si>
  <si>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卫生健康支出</t>
    </r>
  </si>
  <si>
    <t>192,975.44</t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</si>
  <si>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</si>
  <si>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</si>
  <si>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财政专户管理资金收入</t>
    </r>
  </si>
  <si>
    <r>
      <rPr>
        <sz val="11"/>
        <rFont val="宋体"/>
        <family val="3"/>
        <charset val="134"/>
      </rPr>
      <t> 农林水支出</t>
    </r>
  </si>
  <si>
    <t>1,245,048.65</t>
  </si>
  <si>
    <r>
      <rPr>
        <sz val="11"/>
        <rFont val="宋体"/>
        <family val="3"/>
        <charset val="134"/>
      </rPr>
      <t> 事业收入</t>
    </r>
  </si>
  <si>
    <r>
      <rPr>
        <sz val="11"/>
        <rFont val="宋体"/>
        <family val="3"/>
        <charset val="134"/>
      </rPr>
      <t> 自然资源海洋气象等支出</t>
    </r>
  </si>
  <si>
    <t>4,264,532.74</t>
  </si>
  <si>
    <r>
      <rPr>
        <sz val="11"/>
        <rFont val="宋体"/>
        <family val="3"/>
        <charset val="134"/>
      </rPr>
      <t> 上级补助收入</t>
    </r>
  </si>
  <si>
    <r>
      <rPr>
        <sz val="11"/>
        <rFont val="宋体"/>
        <family val="3"/>
        <charset val="134"/>
      </rPr>
      <t> 住房保障支出</t>
    </r>
  </si>
  <si>
    <t>422,294.78</t>
  </si>
  <si>
    <r>
      <rPr>
        <sz val="11"/>
        <rFont val="宋体"/>
        <family val="3"/>
        <charset val="134"/>
      </rPr>
      <t> 附属单位上缴收入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</si>
  <si>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</si>
  <si>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事业单位经营收入</t>
    </r>
  </si>
  <si>
    <r>
      <rPr>
        <sz val="11"/>
        <rFont val="宋体"/>
        <family val="3"/>
        <charset val="134"/>
      </rPr>
      <t> 其他收入</t>
    </r>
  </si>
  <si>
    <t>二、上年结转结余</t>
  </si>
  <si>
    <t>1,195,048.65</t>
  </si>
  <si>
    <r>
      <rPr>
        <sz val="11"/>
        <rFont val="宋体"/>
        <family val="3"/>
        <charset val="134"/>
      </rPr>
      <t>二、年终结转结余</t>
    </r>
  </si>
  <si>
    <r>
      <rPr>
        <sz val="11"/>
        <rFont val="宋体"/>
        <family val="3"/>
        <charset val="134"/>
      </rPr>
      <t> 一般公共预算</t>
    </r>
  </si>
  <si>
    <t/>
  </si>
  <si>
    <r>
      <rPr>
        <sz val="11"/>
        <rFont val="宋体"/>
        <family val="3"/>
        <charset val="134"/>
      </rPr>
      <t> 政府性基金预算</t>
    </r>
  </si>
  <si>
    <r>
      <rPr>
        <sz val="11"/>
        <rFont val="宋体"/>
        <family val="3"/>
        <charset val="134"/>
      </rPr>
      <t> 国有资本经营预算</t>
    </r>
  </si>
  <si>
    <r>
      <rPr>
        <sz val="11"/>
        <rFont val="宋体"/>
        <family val="3"/>
        <charset val="134"/>
      </rPr>
      <t> 财政专户管理资金</t>
    </r>
  </si>
  <si>
    <r>
      <rPr>
        <sz val="11"/>
        <rFont val="宋体"/>
        <family val="3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</si>
  <si>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</si>
  <si>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</si>
  <si>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</si>
  <si>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</si>
  <si>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</si>
  <si>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</si>
  <si>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</si>
  <si>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</si>
  <si>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</si>
  <si>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</si>
  <si>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</si>
  <si>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</si>
  <si>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</si>
  <si>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</si>
  <si>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</si>
  <si>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</si>
  <si>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</si>
  <si>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</si>
  <si>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</si>
  <si>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</si>
  <si>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</si>
  <si>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</si>
  <si>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</si>
  <si>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</si>
  <si>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602007</t>
  </si>
  <si>
    <r>
      <rPr>
        <sz val="10"/>
        <rFont val="宋体"/>
        <family val="3"/>
        <charset val="134"/>
      </rPr>
      <t>峨眉山市林业资源管护中心</t>
    </r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</si>
  <si>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</si>
  <si>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</si>
  <si>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</si>
  <si>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</si>
  <si>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</si>
  <si>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</si>
  <si>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</si>
  <si>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</si>
  <si>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5,600,939.76</t>
  </si>
  <si>
    <t>1,676,867.93</t>
  </si>
  <si>
    <t>208</t>
  </si>
  <si>
    <t>社会保障和就业支出</t>
  </si>
  <si>
    <t>20805</t>
  </si>
  <si>
    <t>行政事业单位养老支出</t>
  </si>
  <si>
    <t>759,247.44</t>
  </si>
  <si>
    <t>2080505</t>
  </si>
  <si>
    <t>机关事业单位基本养老保险缴费支出</t>
  </si>
  <si>
    <t>506,164.96</t>
  </si>
  <si>
    <t>2080506</t>
  </si>
  <si>
    <t>机关事业单位职业年金缴费支出</t>
  </si>
  <si>
    <t>253,082.48</t>
  </si>
  <si>
    <t>20899</t>
  </si>
  <si>
    <t>其他社会保障和就业支出</t>
  </si>
  <si>
    <t>25,308.64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</si>
  <si>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</si>
  <si>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</si>
  <si>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</si>
  <si>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</si>
  <si>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</si>
  <si>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</si>
  <si>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</si>
  <si>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</si>
  <si>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</si>
  <si>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</si>
  <si>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</si>
  <si>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</si>
  <si>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</si>
  <si>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213</t>
  </si>
  <si>
    <t>农林水支出</t>
  </si>
  <si>
    <t>21302</t>
  </si>
  <si>
    <t>林业和草原</t>
  </si>
  <si>
    <t>2130207</t>
  </si>
  <si>
    <t>森林资源管理</t>
  </si>
  <si>
    <t>1,061,348.65</t>
  </si>
  <si>
    <t>2130209</t>
  </si>
  <si>
    <t>森林生态效益补偿</t>
  </si>
  <si>
    <t>133,700.00</t>
  </si>
  <si>
    <t>2130234</t>
  </si>
  <si>
    <t>林业草原防灾减灾</t>
  </si>
  <si>
    <t>50,000.00</t>
  </si>
  <si>
    <t>220</t>
  </si>
  <si>
    <t>自然资源海洋气象等支出</t>
  </si>
  <si>
    <t>4,201,113.46</t>
  </si>
  <si>
    <t>63,419.28</t>
  </si>
  <si>
    <t>22001</t>
  </si>
  <si>
    <t>自然资源事务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</si>
  <si>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</si>
  <si>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</si>
  <si>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</si>
  <si>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</si>
  <si>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</si>
  <si>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</si>
  <si>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</si>
  <si>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</si>
  <si>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</si>
  <si>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</si>
  <si>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上级财政</t>
  </si>
  <si>
    <t>本级财政</t>
  </si>
  <si>
    <r>
      <rPr>
        <sz val="11"/>
        <rFont val="宋体"/>
        <family val="3"/>
        <charset val="134"/>
      </rPr>
      <t> 一般公共预算资金</t>
    </r>
  </si>
  <si>
    <r>
      <rPr>
        <sz val="11"/>
        <rFont val="宋体"/>
        <family val="3"/>
        <charset val="134"/>
      </rPr>
      <t> 政府性基金预算资金</t>
    </r>
  </si>
  <si>
    <r>
      <rPr>
        <sz val="11"/>
        <rFont val="宋体"/>
        <family val="3"/>
        <charset val="134"/>
      </rPr>
      <t> 国有资本经营预算资金</t>
    </r>
  </si>
  <si>
    <t>二、上年结转</t>
  </si>
  <si>
    <t>二、年终结转结余</t>
  </si>
  <si>
    <t>人员经费</t>
  </si>
  <si>
    <t>公用经费</t>
  </si>
  <si>
    <t>4,983,717.30</t>
  </si>
  <si>
    <t>617,222.46</t>
  </si>
  <si>
    <t>1,308,467.93</t>
  </si>
  <si>
    <t>3,583,891.00</t>
  </si>
  <si>
    <t>部门预算支出经济分类科目</t>
  </si>
  <si>
    <t>一般公共预算基本支出</t>
  </si>
  <si>
    <t>301</t>
  </si>
  <si>
    <t>工资福利支出</t>
  </si>
  <si>
    <t>4,798,749.30</t>
  </si>
  <si>
    <t>30101</t>
  </si>
  <si>
    <t>基本工资</t>
  </si>
  <si>
    <t>1,293,732.00</t>
  </si>
  <si>
    <t>30102</t>
  </si>
  <si>
    <t>津贴补贴</t>
  </si>
  <si>
    <t>143,640.00</t>
  </si>
  <si>
    <t>30107</t>
  </si>
  <si>
    <t>绩效工资</t>
  </si>
  <si>
    <t>1,961,551.00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</si>
  <si>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</si>
  <si>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</si>
  <si>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</si>
  <si>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</si>
  <si>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</si>
  <si>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</si>
  <si>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</si>
  <si>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</si>
  <si>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</si>
  <si>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</si>
  <si>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</si>
  <si>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30226</t>
  </si>
  <si>
    <t>劳务费</t>
  </si>
  <si>
    <t>100,000.00</t>
  </si>
  <si>
    <t>30227</t>
  </si>
  <si>
    <t>委托业务费</t>
  </si>
  <si>
    <t>58,000.00</t>
  </si>
  <si>
    <t>30228</t>
  </si>
  <si>
    <t>工会经费</t>
  </si>
  <si>
    <t>70,382.46</t>
  </si>
  <si>
    <t>30229</t>
  </si>
  <si>
    <t>福利费</t>
  </si>
  <si>
    <t>30231</t>
  </si>
  <si>
    <t>公务用车运行维护费</t>
  </si>
  <si>
    <t>60,000.00</t>
  </si>
  <si>
    <t>30299</t>
  </si>
  <si>
    <t>其他商品和服务支出</t>
  </si>
  <si>
    <t>228,840.00</t>
  </si>
  <si>
    <t>303</t>
  </si>
  <si>
    <t>对个人和家庭的补助</t>
  </si>
  <si>
    <t>184,968.00</t>
  </si>
  <si>
    <t>30305</t>
  </si>
  <si>
    <t>生活补助</t>
  </si>
  <si>
    <t>184,068.00</t>
  </si>
  <si>
    <t>30309</t>
  </si>
  <si>
    <t>奖励金</t>
  </si>
  <si>
    <t>900.00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</si>
  <si>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</si>
  <si>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</si>
  <si>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</si>
  <si>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</si>
  <si>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</si>
  <si>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</si>
  <si>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</si>
  <si>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110,000.00</t>
  </si>
  <si>
    <t>602-自然资源局</t>
  </si>
  <si>
    <t>602007-峨眉山市林业资源管护中心</t>
  </si>
  <si>
    <t>取数说明：取数口径不包含指标类型222、232</t>
  </si>
  <si>
    <t>预算单位/支出功能分类科目</t>
  </si>
  <si>
    <t>财政拨款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</si>
  <si>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</si>
  <si>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</si>
  <si>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</si>
  <si>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</si>
  <si>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2120899-其他国有土地使用权出让收入安排的支出</t>
  </si>
  <si>
    <t>2130207-森林资源管理</t>
  </si>
  <si>
    <t>2130209-森林生态效益补偿</t>
  </si>
  <si>
    <t>2130234-林业草原防灾减灾</t>
  </si>
  <si>
    <t>2200150-事业运行</t>
  </si>
  <si>
    <t>2200199-其他自然资源事务支出</t>
  </si>
  <si>
    <t>2210201-住房公积金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</si>
  <si>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</si>
  <si>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</si>
  <si>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</si>
  <si>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family val="3"/>
        <charset val="134"/>
      </rPr>
      <t>602007-峨眉山市林业资源管护中心</t>
    </r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</si>
  <si>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</si>
  <si>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50501-工资福利支出</t>
    </r>
  </si>
  <si>
    <r>
      <rPr>
        <sz val="11"/>
        <rFont val="宋体"/>
        <family val="3"/>
        <charset val="134"/>
      </rPr>
      <t>30102-津贴补贴</t>
    </r>
  </si>
  <si>
    <r>
      <rPr>
        <sz val="11"/>
        <rFont val="宋体"/>
        <family val="3"/>
        <charset val="134"/>
      </rPr>
      <t>30107-绩效工资</t>
    </r>
  </si>
  <si>
    <r>
      <rPr>
        <sz val="11"/>
        <rFont val="宋体"/>
        <family val="3"/>
        <charset val="134"/>
      </rPr>
      <t>30108-机关事业单位基本养老保险缴费</t>
    </r>
  </si>
  <si>
    <r>
      <rPr>
        <sz val="11"/>
        <rFont val="宋体"/>
        <family val="3"/>
        <charset val="134"/>
      </rPr>
      <t>30109-职业年金缴费</t>
    </r>
  </si>
  <si>
    <r>
      <rPr>
        <sz val="11"/>
        <rFont val="宋体"/>
        <family val="3"/>
        <charset val="134"/>
      </rPr>
      <t>30110-职工基本医疗保险缴费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</si>
  <si>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</si>
  <si>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</si>
  <si>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30201-办公费</t>
    </r>
  </si>
  <si>
    <r>
      <rPr>
        <sz val="11"/>
        <rFont val="宋体"/>
        <family val="3"/>
        <charset val="134"/>
      </rPr>
      <t>50502-商品和服务支出</t>
    </r>
  </si>
  <si>
    <r>
      <rPr>
        <sz val="11"/>
        <rFont val="宋体"/>
        <family val="3"/>
        <charset val="134"/>
      </rPr>
      <t>30202-印刷费</t>
    </r>
  </si>
  <si>
    <t>64,000.00</t>
  </si>
  <si>
    <r>
      <rPr>
        <sz val="11"/>
        <rFont val="宋体"/>
        <family val="3"/>
        <charset val="134"/>
      </rPr>
      <t>30206-电费</t>
    </r>
  </si>
  <si>
    <t>27,422.06</t>
  </si>
  <si>
    <r>
      <rPr>
        <sz val="11"/>
        <rFont val="宋体"/>
        <family val="3"/>
        <charset val="134"/>
      </rPr>
      <t>30207-邮电费</t>
    </r>
  </si>
  <si>
    <t>21,520.00</t>
  </si>
  <si>
    <r>
      <rPr>
        <sz val="11"/>
        <rFont val="宋体"/>
        <family val="3"/>
        <charset val="134"/>
      </rPr>
      <t>30211-差旅费</t>
    </r>
  </si>
  <si>
    <t>230,445.00</t>
  </si>
  <si>
    <r>
      <rPr>
        <sz val="11"/>
        <rFont val="宋体"/>
        <family val="3"/>
        <charset val="134"/>
      </rPr>
      <t>30213-维修（护）费</t>
    </r>
  </si>
  <si>
    <t>200,000.00</t>
  </si>
  <si>
    <r>
      <rPr>
        <sz val="11"/>
        <rFont val="宋体"/>
        <family val="3"/>
        <charset val="134"/>
      </rPr>
      <t>30214-租赁费</t>
    </r>
  </si>
  <si>
    <t>3,300.00</t>
  </si>
  <si>
    <r>
      <rPr>
        <sz val="11"/>
        <rFont val="宋体"/>
        <family val="3"/>
        <charset val="134"/>
      </rPr>
      <t>30226-劳务费</t>
    </r>
  </si>
  <si>
    <t>400,237.63</t>
  </si>
  <si>
    <r>
      <rPr>
        <sz val="11"/>
        <rFont val="宋体"/>
        <family val="3"/>
        <charset val="134"/>
      </rPr>
      <t>30227-委托业务费</t>
    </r>
  </si>
  <si>
    <t>104,000.00</t>
  </si>
  <si>
    <r>
      <rPr>
        <sz val="11"/>
        <rFont val="宋体"/>
        <family val="3"/>
        <charset val="134"/>
      </rPr>
      <t>30228-工会经费</t>
    </r>
  </si>
  <si>
    <r>
      <rPr>
        <sz val="11"/>
        <rFont val="宋体"/>
        <family val="3"/>
        <charset val="134"/>
      </rPr>
      <t>30229-福利费</t>
    </r>
  </si>
  <si>
    <r>
      <rPr>
        <sz val="11"/>
        <rFont val="宋体"/>
        <family val="3"/>
        <charset val="134"/>
      </rPr>
      <t>30231-公务用车运行维护费</t>
    </r>
  </si>
  <si>
    <r>
      <rPr>
        <sz val="11"/>
        <rFont val="宋体"/>
        <family val="3"/>
        <charset val="134"/>
      </rPr>
      <t>30299-其他商品和服务支出</t>
    </r>
  </si>
  <si>
    <t>281,053.24</t>
  </si>
  <si>
    <r>
      <rPr>
        <sz val="11"/>
        <rFont val="宋体"/>
        <family val="3"/>
        <charset val="134"/>
      </rPr>
      <t>30305-生活补助</t>
    </r>
  </si>
  <si>
    <r>
      <rPr>
        <sz val="11"/>
        <rFont val="宋体"/>
        <family val="3"/>
        <charset val="134"/>
      </rPr>
      <t>50901-社会福利和救助</t>
    </r>
  </si>
  <si>
    <r>
      <rPr>
        <sz val="11"/>
        <rFont val="宋体"/>
        <family val="3"/>
        <charset val="134"/>
      </rPr>
      <t>30309-奖励金</t>
    </r>
  </si>
  <si>
    <r>
      <rPr>
        <sz val="11"/>
        <rFont val="宋体"/>
        <family val="3"/>
        <charset val="134"/>
      </rPr>
      <t>31003-专用设备购置</t>
    </r>
  </si>
  <si>
    <r>
      <rPr>
        <sz val="11"/>
        <rFont val="宋体"/>
        <family val="3"/>
        <charset val="134"/>
      </rPr>
      <t>50601-资本性支出（一）</t>
    </r>
  </si>
  <si>
    <t>263,330.00</t>
  </si>
  <si>
    <r>
      <rPr>
        <sz val="11"/>
        <rFont val="宋体"/>
        <family val="3"/>
        <charset val="134"/>
      </rPr>
      <t>31099-其他资本性支出</t>
    </r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</si>
  <si>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</si>
  <si>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</si>
  <si>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</si>
  <si>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</si>
  <si>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</si>
  <si>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</si>
  <si>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</si>
  <si>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序号</t>
  </si>
  <si>
    <t>项目类别</t>
  </si>
  <si>
    <t>项目单位</t>
  </si>
  <si>
    <t>本年拨款</t>
  </si>
  <si>
    <t>财政拨款结转结余</t>
  </si>
  <si>
    <t>113,419.28</t>
  </si>
  <si>
    <t>31-部门项目</t>
  </si>
  <si>
    <r>
      <rPr>
        <sz val="11"/>
        <rFont val="宋体"/>
        <family val="3"/>
        <charset val="134"/>
      </rPr>
      <t>51118122T000005301949-国有林管护</t>
    </r>
  </si>
  <si>
    <t>1,065,048.65</t>
  </si>
  <si>
    <r>
      <rPr>
        <sz val="11"/>
        <rFont val="宋体"/>
        <family val="3"/>
        <charset val="134"/>
      </rPr>
      <t>51118122T000005302736-森林生态效益补偿</t>
    </r>
  </si>
  <si>
    <t>130,000.00</t>
  </si>
  <si>
    <r>
      <rPr>
        <sz val="11"/>
        <rFont val="宋体"/>
        <family val="3"/>
        <charset val="134"/>
      </rPr>
      <t>51118123T000008081387-2023年劳务派遣人员经费</t>
    </r>
  </si>
  <si>
    <r>
      <rPr>
        <sz val="11"/>
        <rFont val="宋体"/>
        <family val="3"/>
        <charset val="134"/>
      </rPr>
      <t>51118123T000008911956-（春节前）峨眉山市林业资源管护中心项目经费</t>
    </r>
  </si>
  <si>
    <r>
      <rPr>
        <sz val="11"/>
        <rFont val="宋体"/>
        <family val="3"/>
        <charset val="134"/>
      </rPr>
      <t>51118123T000009103527-森林防火经费</t>
    </r>
  </si>
  <si>
    <t>预算部门职责</t>
  </si>
  <si>
    <r>
      <rPr>
        <sz val="11"/>
        <color rgb="FF000000"/>
        <rFont val="宋体"/>
        <family val="3"/>
        <charset val="134"/>
      </rPr>
      <t>合 计</t>
    </r>
  </si>
  <si>
    <t>481,819.28</t>
  </si>
  <si>
    <r>
      <rPr>
        <sz val="11"/>
        <rFont val="宋体"/>
        <family val="3"/>
        <charset val="134"/>
      </rPr>
      <t>602-自然资源局</t>
    </r>
  </si>
  <si>
    <r>
      <rPr>
        <sz val="11"/>
        <rFont val="宋体"/>
        <family val="3"/>
        <charset val="134"/>
      </rPr>
      <t>国有林场管护</t>
    </r>
  </si>
  <si>
    <r>
      <rPr>
        <sz val="11"/>
        <rFont val="宋体"/>
        <family val="3"/>
        <charset val="134"/>
      </rPr>
      <t>2130207-森林资源管理</t>
    </r>
  </si>
  <si>
    <t>54,000.00</t>
  </si>
  <si>
    <t>86,818.35</t>
  </si>
  <si>
    <t>46,000.00</t>
  </si>
  <si>
    <t>28,513.24</t>
  </si>
  <si>
    <r>
      <rPr>
        <sz val="11"/>
        <rFont val="宋体"/>
        <family val="3"/>
        <charset val="134"/>
      </rPr>
      <t>2130209-森林生态效益补偿</t>
    </r>
  </si>
  <si>
    <t>3,700.00</t>
  </si>
  <si>
    <r>
      <rPr>
        <sz val="11"/>
        <rFont val="宋体"/>
        <family val="3"/>
        <charset val="134"/>
      </rPr>
      <t>自然资源利用可持续发展</t>
    </r>
  </si>
  <si>
    <r>
      <rPr>
        <sz val="11"/>
        <rFont val="宋体"/>
        <family val="3"/>
        <charset val="134"/>
      </rPr>
      <t>运行管理</t>
    </r>
  </si>
  <si>
    <r>
      <rPr>
        <sz val="11"/>
        <rFont val="宋体"/>
        <family val="3"/>
        <charset val="134"/>
      </rPr>
      <t>2200199-其他自然资源事务支出</t>
    </r>
  </si>
  <si>
    <r>
      <rPr>
        <sz val="11"/>
        <rFont val="宋体"/>
        <family val="3"/>
        <charset val="134"/>
      </rPr>
      <t>3022601-劳务派遣</t>
    </r>
  </si>
  <si>
    <r>
      <rPr>
        <sz val="11"/>
        <rFont val="宋体"/>
        <family val="3"/>
        <charset val="134"/>
      </rPr>
      <t>2120899-其他国有土地使用权出让收入安排的支出</t>
    </r>
  </si>
  <si>
    <r>
      <rPr>
        <sz val="11"/>
        <rFont val="宋体"/>
        <family val="3"/>
        <charset val="134"/>
      </rPr>
      <t>森林防火</t>
    </r>
  </si>
  <si>
    <r>
      <rPr>
        <sz val="11"/>
        <rFont val="宋体"/>
        <family val="3"/>
        <charset val="134"/>
      </rPr>
      <t>2130234-林业草原防灾减灾</t>
    </r>
  </si>
  <si>
    <r>
      <rPr>
        <sz val="11"/>
        <rFont val="宋体"/>
        <family val="3"/>
        <charset val="134"/>
      </rPr>
      <t>3020299-其他印刷费</t>
    </r>
  </si>
  <si>
    <t>10,000.00</t>
  </si>
  <si>
    <r>
      <rPr>
        <sz val="11"/>
        <rFont val="宋体"/>
        <family val="3"/>
        <charset val="134"/>
      </rPr>
      <t>3022699-其他劳务费</t>
    </r>
  </si>
  <si>
    <t>20,000.00</t>
  </si>
  <si>
    <r>
      <rPr>
        <sz val="11"/>
        <rFont val="宋体"/>
        <family val="3"/>
        <charset val="134"/>
      </rPr>
      <t>3029999-其他商品和服务支出</t>
    </r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</si>
  <si>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</si>
  <si>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</si>
  <si>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</si>
  <si>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</si>
  <si>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</si>
  <si>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</si>
  <si>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</si>
  <si>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</si>
  <si>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</si>
  <si>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</si>
  <si>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</si>
  <si>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</si>
  <si>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</si>
  <si>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</si>
  <si>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</si>
  <si>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</si>
  <si>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</si>
  <si>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资产分类</t>
  </si>
  <si>
    <t>配置数量</t>
  </si>
  <si>
    <t>单价（元）</t>
  </si>
  <si>
    <t>配置资产金额
（万元）</t>
  </si>
  <si>
    <t>资产配置预算说明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</si>
  <si>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</si>
  <si>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</si>
  <si>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</si>
  <si>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</si>
  <si>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</si>
  <si>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</si>
  <si>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</si>
  <si>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</si>
  <si>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51118121R000000040873-工资性支出（事业）</t>
  </si>
  <si>
    <t>3,163,531.00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</si>
  <si>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</si>
  <si>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</si>
  <si>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</si>
  <si>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</si>
  <si>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</si>
  <si>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</si>
  <si>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</si>
  <si>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</si>
  <si>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</si>
  <si>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</si>
  <si>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</si>
  <si>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</si>
  <si>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51118121R000000042413-住房公积金（事业）</t>
  </si>
  <si>
    <t>51118121R000000042530-社会保障缴费（事业）</t>
  </si>
  <si>
    <t>977,531.52</t>
  </si>
  <si>
    <t>51118121Y000000041782-定额公用经费（事业）</t>
  </si>
  <si>
    <t>348,000.00</t>
  </si>
  <si>
    <t>提高预算编制质量，严格执行预算，保障单位日常运转。</t>
  </si>
  <si>
    <t>运转保障率</t>
  </si>
  <si>
    <t>20</t>
  </si>
  <si>
    <t>质量指标</t>
  </si>
  <si>
    <t>预算编制准确率（计算方法为：∣（执行数-预算数）/预算数∣）</t>
  </si>
  <si>
    <t>≤</t>
  </si>
  <si>
    <t>5</t>
  </si>
  <si>
    <t>科目调整次数</t>
  </si>
  <si>
    <t>次</t>
  </si>
  <si>
    <t>经济效益指标</t>
  </si>
  <si>
    <t>“三公经费”控制率[计算方法为：（三公经费实际支出数/预算安排数]×100%）</t>
  </si>
  <si>
    <t>51118121Y000000053789-午餐补助（事业）</t>
  </si>
  <si>
    <t>114,840.00</t>
  </si>
  <si>
    <t>51118121Y000000053792-离退休人员活动费</t>
  </si>
  <si>
    <t>24,000.00</t>
  </si>
  <si>
    <t>51118121Y000000053797-公车运行维护费</t>
  </si>
  <si>
    <t>51118122R000000331524-独子费（事业）</t>
  </si>
  <si>
    <t>51118122Y000000433413-工会经费</t>
  </si>
  <si>
    <t>51118123R000007766797-生活补助</t>
  </si>
  <si>
    <t>7,068.00</t>
  </si>
  <si>
    <t>51118123R000009047418-2023年春节慰问费</t>
  </si>
  <si>
    <t>177,000.00</t>
  </si>
  <si>
    <t>51118123R000009048071-2023年年终绩效考核奖</t>
  </si>
  <si>
    <t>235,392.00</t>
  </si>
  <si>
    <t>51118123T000008081387-2023年劳务派遣人员经费</t>
  </si>
  <si>
    <t>2023年新世纪劳务派遣人员1名工资午餐等费用</t>
  </si>
  <si>
    <t>满意度指标</t>
  </si>
  <si>
    <t>服务对象满意度指标</t>
  </si>
  <si>
    <t>社会满意度</t>
  </si>
  <si>
    <t>≥</t>
  </si>
  <si>
    <t>90</t>
  </si>
  <si>
    <t>10</t>
  </si>
  <si>
    <t>成本指标</t>
  </si>
  <si>
    <t>经济成本指标</t>
  </si>
  <si>
    <t>厉行节约，控制成本</t>
  </si>
  <si>
    <t>7</t>
  </si>
  <si>
    <t>万元</t>
  </si>
  <si>
    <t>按时每月发放到位</t>
  </si>
  <si>
    <t>12</t>
  </si>
  <si>
    <t>月</t>
  </si>
  <si>
    <t>劳务派遣，促进社会就业等</t>
  </si>
  <si>
    <t>定性</t>
  </si>
  <si>
    <t>优良中差</t>
  </si>
  <si>
    <t>时效指标</t>
  </si>
  <si>
    <t>劳务派遣人数</t>
  </si>
  <si>
    <t>1</t>
  </si>
  <si>
    <t>人</t>
  </si>
  <si>
    <t>可持续发展指标</t>
  </si>
  <si>
    <t>劳务派遣，节省成本</t>
  </si>
  <si>
    <t>51118123T000008911956-（春节前）峨眉山市林业资源管护中心项目经费</t>
  </si>
  <si>
    <t>春节前视频监控维护，热成像监控视频安装，森林监控视频安装，森林采伐作业设计，林场道路质量保证金按时发放，保障劳务人员稳定。</t>
  </si>
  <si>
    <t>建设工程数量</t>
  </si>
  <si>
    <t>项</t>
  </si>
  <si>
    <t>项目验收合格率</t>
  </si>
  <si>
    <t>95</t>
  </si>
  <si>
    <t>项目建筑综合利用率</t>
  </si>
  <si>
    <t>控制成本，厉行节约</t>
  </si>
  <si>
    <t>37</t>
  </si>
  <si>
    <t>项目设施运转正常</t>
  </si>
  <si>
    <t>受益群众满意度</t>
  </si>
  <si>
    <t>51118123T000009103527-森林防火经费</t>
  </si>
  <si>
    <t>确保林场85934亩林地在2023年内无一起森林火灾发生，保障在防火期间和防汛期间森林资源的安全，在防火及防汛期间发现隐情及时得到处置，在防火及防汛期间安排人员值班值守</t>
  </si>
  <si>
    <t>保障全年无森林火灾</t>
  </si>
  <si>
    <t>年</t>
  </si>
  <si>
    <t>15</t>
  </si>
  <si>
    <t>确保全年无森林火灾发生</t>
  </si>
  <si>
    <t>85934</t>
  </si>
  <si>
    <t>亩</t>
  </si>
  <si>
    <t>通过市级验收</t>
  </si>
  <si>
    <t>优</t>
  </si>
  <si>
    <t>50000</t>
  </si>
  <si>
    <t>元</t>
  </si>
  <si>
    <t>林区群众森林防火意识增强</t>
  </si>
  <si>
    <t>生态效益指标</t>
  </si>
  <si>
    <t>林区生态保持完好</t>
  </si>
  <si>
    <t>林区群众满意度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</si>
</sst>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SimSun"/>
      <charset val="134"/>
    </font>
    <font>
      <sz val="9"/>
      <color rgb="FF000000"/>
      <name val="simhei"/>
      <family val="3"/>
    </font>
    <font>
      <sz val="10"/>
      <color rgb="FF000000"/>
      <name val="SimSun"/>
      <charset val="134"/>
    </font>
    <font>
      <sz val="11"/>
      <color rgb="FFC0C0C0"/>
      <name val="宋体"/>
      <family val="3"/>
      <charset val="134"/>
    </font>
    <font>
      <sz val="11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SimSun"/>
      <charset val="134"/>
    </font>
    <font>
      <sz val="22"/>
      <color indexed="8"/>
      <name val="黑体"/>
      <family val="3"/>
      <charset val="134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/>
    </xf>
    <xf numFmtId="4" fontId="16" fillId="0" borderId="8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7" sqref="A17"/>
    </sheetView>
  </sheetViews>
  <sheetFormatPr defaultColWidth="10" defaultRowHeight="14.4"/>
  <cols>
    <col min="1" max="1" width="143.6640625" customWidth="1"/>
  </cols>
  <sheetData>
    <row r="1" spans="1:1" ht="170.85" customHeight="1">
      <c r="A1" s="131" t="s">
        <v>0</v>
      </c>
    </row>
    <row r="2" spans="1:1" ht="74.25" customHeight="1">
      <c r="A2" s="132" t="s">
        <v>1</v>
      </c>
    </row>
    <row r="3" spans="1:1" ht="128.1" customHeight="1">
      <c r="A3" s="133">
        <v>44993</v>
      </c>
    </row>
  </sheetData>
  <phoneticPr fontId="24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pane ySplit="4" topLeftCell="A5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8.33203125" customWidth="1"/>
    <col min="3" max="3" width="41" customWidth="1"/>
    <col min="4" max="6" width="16.44140625" customWidth="1"/>
    <col min="7" max="7" width="1.5546875" customWidth="1"/>
  </cols>
  <sheetData>
    <row r="1" spans="1:7" ht="14.25" customHeight="1">
      <c r="A1" s="8"/>
      <c r="B1" s="20" t="s">
        <v>17</v>
      </c>
      <c r="C1" s="20"/>
      <c r="D1" s="19"/>
      <c r="E1" s="19"/>
      <c r="F1" s="19"/>
      <c r="G1" s="16"/>
    </row>
    <row r="2" spans="1:7" ht="19.95" customHeight="1">
      <c r="A2" s="8"/>
      <c r="B2" s="139" t="s">
        <v>18</v>
      </c>
      <c r="C2" s="139"/>
      <c r="D2" s="139"/>
      <c r="E2" s="139"/>
      <c r="F2" s="139"/>
      <c r="G2" s="16" t="s">
        <v>40</v>
      </c>
    </row>
    <row r="3" spans="1:7" ht="17.100000000000001" customHeight="1">
      <c r="A3" s="8"/>
      <c r="B3" s="7"/>
      <c r="C3" s="44"/>
      <c r="D3" s="21"/>
      <c r="E3" s="21"/>
      <c r="F3" s="14" t="s">
        <v>41</v>
      </c>
      <c r="G3" s="16"/>
    </row>
    <row r="4" spans="1:7" ht="21.3" customHeight="1">
      <c r="A4" s="8"/>
      <c r="B4" s="76" t="s">
        <v>115</v>
      </c>
      <c r="C4" s="76" t="s">
        <v>116</v>
      </c>
      <c r="D4" s="9" t="s">
        <v>46</v>
      </c>
      <c r="E4" s="9" t="s">
        <v>117</v>
      </c>
      <c r="F4" s="9" t="s">
        <v>118</v>
      </c>
      <c r="G4" s="16"/>
    </row>
    <row r="5" spans="1:7" ht="19.95" customHeight="1">
      <c r="A5" s="22"/>
      <c r="B5" s="148" t="s">
        <v>112</v>
      </c>
      <c r="C5" s="148"/>
      <c r="D5" s="66" t="s">
        <v>57</v>
      </c>
      <c r="E5" s="66"/>
      <c r="F5" s="66" t="s">
        <v>57</v>
      </c>
      <c r="G5" s="27"/>
    </row>
    <row r="6" spans="1:7" ht="19.95" customHeight="1">
      <c r="A6" s="8"/>
      <c r="B6" s="77" t="s">
        <v>146</v>
      </c>
      <c r="C6" s="77" t="s">
        <v>147</v>
      </c>
      <c r="D6" s="28" t="s">
        <v>57</v>
      </c>
      <c r="E6" s="74"/>
      <c r="F6" s="74" t="s">
        <v>57</v>
      </c>
      <c r="G6" s="16"/>
    </row>
    <row r="7" spans="1:7" ht="19.95" customHeight="1">
      <c r="A7" s="36"/>
      <c r="B7" s="77" t="s">
        <v>148</v>
      </c>
      <c r="C7" s="77" t="s">
        <v>149</v>
      </c>
      <c r="D7" s="28" t="s">
        <v>57</v>
      </c>
      <c r="E7" s="74"/>
      <c r="F7" s="74" t="s">
        <v>57</v>
      </c>
      <c r="G7" s="43"/>
    </row>
    <row r="8" spans="1:7" ht="19.95" customHeight="1">
      <c r="A8" s="22"/>
      <c r="B8" s="77" t="s">
        <v>150</v>
      </c>
      <c r="C8" s="77" t="s">
        <v>151</v>
      </c>
      <c r="D8" s="28" t="s">
        <v>57</v>
      </c>
      <c r="E8" s="74"/>
      <c r="F8" s="74" t="s">
        <v>57</v>
      </c>
      <c r="G8" s="27"/>
    </row>
    <row r="9" spans="1:7" ht="11.25" customHeight="1">
      <c r="A9" s="75"/>
      <c r="B9" s="70" t="s">
        <v>40</v>
      </c>
      <c r="C9" s="70"/>
      <c r="D9" s="70"/>
      <c r="E9" s="70"/>
      <c r="F9" s="70"/>
      <c r="G9" s="78"/>
    </row>
  </sheetData>
  <mergeCells count="2">
    <mergeCell ref="B2:F2"/>
    <mergeCell ref="B5:C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8.33203125" customWidth="1"/>
    <col min="3" max="3" width="41" customWidth="1"/>
    <col min="4" max="6" width="16.44140625" customWidth="1"/>
    <col min="7" max="7" width="1.5546875" customWidth="1"/>
  </cols>
  <sheetData>
    <row r="1" spans="1:7" ht="14.25" customHeight="1">
      <c r="A1" s="71"/>
      <c r="B1" s="20" t="s">
        <v>19</v>
      </c>
      <c r="C1" s="20"/>
      <c r="D1" s="19"/>
      <c r="E1" s="19"/>
      <c r="F1" s="19"/>
      <c r="G1" s="16"/>
    </row>
    <row r="2" spans="1:7" ht="19.95" customHeight="1">
      <c r="A2" s="16"/>
      <c r="B2" s="139" t="s">
        <v>20</v>
      </c>
      <c r="C2" s="139"/>
      <c r="D2" s="139"/>
      <c r="E2" s="139"/>
      <c r="F2" s="139"/>
      <c r="G2" s="16" t="s">
        <v>40</v>
      </c>
    </row>
    <row r="3" spans="1:7" ht="17.100000000000001" customHeight="1">
      <c r="A3" s="16"/>
      <c r="B3" s="7"/>
      <c r="C3" s="44"/>
      <c r="D3" s="21"/>
      <c r="E3" s="21"/>
      <c r="F3" s="14" t="s">
        <v>41</v>
      </c>
      <c r="G3" s="18"/>
    </row>
    <row r="4" spans="1:7" ht="21.3" customHeight="1">
      <c r="A4" s="16"/>
      <c r="B4" s="76" t="s">
        <v>115</v>
      </c>
      <c r="C4" s="76" t="s">
        <v>116</v>
      </c>
      <c r="D4" s="9" t="s">
        <v>46</v>
      </c>
      <c r="E4" s="9" t="s">
        <v>117</v>
      </c>
      <c r="F4" s="9" t="s">
        <v>118</v>
      </c>
      <c r="G4" s="16"/>
    </row>
    <row r="5" spans="1:7" ht="19.95" customHeight="1">
      <c r="A5" s="27"/>
      <c r="B5" s="148" t="s">
        <v>112</v>
      </c>
      <c r="C5" s="148"/>
      <c r="D5" s="66"/>
      <c r="E5" s="66"/>
      <c r="F5" s="66"/>
      <c r="G5" s="27"/>
    </row>
    <row r="6" spans="1:7" ht="19.95" customHeight="1">
      <c r="A6" s="16"/>
      <c r="B6" s="77"/>
      <c r="C6" s="77"/>
      <c r="D6" s="28"/>
      <c r="E6" s="74"/>
      <c r="F6" s="74"/>
      <c r="G6" s="16"/>
    </row>
    <row r="7" spans="1:7" ht="11.25" customHeight="1">
      <c r="A7" s="78"/>
      <c r="B7" s="70" t="s">
        <v>40</v>
      </c>
      <c r="C7" s="70"/>
      <c r="D7" s="70"/>
      <c r="E7" s="70"/>
      <c r="F7" s="70"/>
      <c r="G7" s="79"/>
    </row>
  </sheetData>
  <mergeCells count="2">
    <mergeCell ref="B2:F2"/>
    <mergeCell ref="B5:C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5" topLeftCell="A6" activePane="bottomLeft" state="frozen"/>
      <selection pane="bottomLeft"/>
    </sheetView>
  </sheetViews>
  <sheetFormatPr defaultColWidth="10" defaultRowHeight="14.4"/>
  <cols>
    <col min="1" max="1" width="1.5546875" customWidth="1"/>
    <col min="2" max="2" width="41" customWidth="1"/>
    <col min="3" max="6" width="16.44140625" customWidth="1"/>
    <col min="7" max="7" width="18.77734375" customWidth="1"/>
    <col min="8" max="8" width="18.109375" customWidth="1"/>
    <col min="9" max="9" width="16.44140625" customWidth="1"/>
    <col min="10" max="10" width="1.5546875" customWidth="1"/>
    <col min="11" max="11" width="9.77734375" customWidth="1"/>
  </cols>
  <sheetData>
    <row r="1" spans="1:10" ht="14.25" customHeight="1">
      <c r="A1" s="36"/>
      <c r="B1" s="20" t="s">
        <v>21</v>
      </c>
      <c r="C1" s="20"/>
      <c r="D1" s="19"/>
      <c r="E1" s="19"/>
      <c r="F1" s="19"/>
      <c r="G1" s="19" t="s">
        <v>39</v>
      </c>
      <c r="H1" s="19"/>
      <c r="I1" s="19"/>
      <c r="J1" s="16"/>
    </row>
    <row r="2" spans="1:10" ht="19.95" customHeight="1">
      <c r="A2" s="36"/>
      <c r="B2" s="139" t="s">
        <v>22</v>
      </c>
      <c r="C2" s="139"/>
      <c r="D2" s="139"/>
      <c r="E2" s="139"/>
      <c r="F2" s="139"/>
      <c r="G2" s="139"/>
      <c r="H2" s="139"/>
      <c r="I2" s="139"/>
      <c r="J2" s="16" t="s">
        <v>40</v>
      </c>
    </row>
    <row r="3" spans="1:10" ht="17.100000000000001" customHeight="1">
      <c r="A3" s="36"/>
      <c r="B3" s="158"/>
      <c r="C3" s="158"/>
      <c r="D3" s="21"/>
      <c r="E3" s="21"/>
      <c r="F3" s="21"/>
      <c r="G3" s="21"/>
      <c r="H3" s="14"/>
      <c r="I3" s="14" t="s">
        <v>41</v>
      </c>
      <c r="J3" s="16"/>
    </row>
    <row r="4" spans="1:10" ht="21.3" customHeight="1">
      <c r="A4" s="36"/>
      <c r="B4" s="155" t="s">
        <v>256</v>
      </c>
      <c r="C4" s="155" t="s">
        <v>46</v>
      </c>
      <c r="D4" s="155" t="s">
        <v>257</v>
      </c>
      <c r="E4" s="155"/>
      <c r="F4" s="155"/>
      <c r="G4" s="155"/>
      <c r="H4" s="155" t="s">
        <v>50</v>
      </c>
      <c r="I4" s="155" t="s">
        <v>51</v>
      </c>
      <c r="J4" s="16"/>
    </row>
    <row r="5" spans="1:10" ht="21.3" customHeight="1">
      <c r="A5" s="36"/>
      <c r="B5" s="155"/>
      <c r="C5" s="155"/>
      <c r="D5" s="9" t="s">
        <v>108</v>
      </c>
      <c r="E5" s="9" t="s">
        <v>47</v>
      </c>
      <c r="F5" s="9" t="s">
        <v>48</v>
      </c>
      <c r="G5" s="9" t="s">
        <v>49</v>
      </c>
      <c r="H5" s="155"/>
      <c r="I5" s="155"/>
      <c r="J5" s="16"/>
    </row>
    <row r="6" spans="1:10" ht="19.95" customHeight="1">
      <c r="A6" s="36"/>
      <c r="B6" s="23" t="s">
        <v>112</v>
      </c>
      <c r="C6" s="66" t="s">
        <v>55</v>
      </c>
      <c r="D6" s="24" t="s">
        <v>55</v>
      </c>
      <c r="E6" s="24" t="s">
        <v>56</v>
      </c>
      <c r="F6" s="24" t="s">
        <v>57</v>
      </c>
      <c r="G6" s="24"/>
      <c r="H6" s="24"/>
      <c r="I6" s="24"/>
      <c r="J6" s="27"/>
    </row>
    <row r="7" spans="1:10" ht="19.95" customHeight="1">
      <c r="A7" s="36"/>
      <c r="B7" s="17" t="s">
        <v>254</v>
      </c>
      <c r="C7" s="74" t="s">
        <v>55</v>
      </c>
      <c r="D7" s="28" t="s">
        <v>55</v>
      </c>
      <c r="E7" s="28" t="s">
        <v>56</v>
      </c>
      <c r="F7" s="28" t="s">
        <v>57</v>
      </c>
      <c r="G7" s="28"/>
      <c r="H7" s="28"/>
      <c r="I7" s="28"/>
      <c r="J7" s="16"/>
    </row>
    <row r="8" spans="1:10" ht="19.95" customHeight="1">
      <c r="A8" s="149"/>
      <c r="B8" s="30" t="s">
        <v>258</v>
      </c>
      <c r="C8" s="74" t="s">
        <v>132</v>
      </c>
      <c r="D8" s="28" t="s">
        <v>132</v>
      </c>
      <c r="E8" s="28" t="s">
        <v>132</v>
      </c>
      <c r="F8" s="28"/>
      <c r="G8" s="28"/>
      <c r="H8" s="28"/>
      <c r="I8" s="28"/>
      <c r="J8" s="159"/>
    </row>
    <row r="9" spans="1:10" ht="19.95" customHeight="1">
      <c r="A9" s="149"/>
      <c r="B9" s="30" t="s">
        <v>259</v>
      </c>
      <c r="C9" s="74" t="s">
        <v>135</v>
      </c>
      <c r="D9" s="28" t="s">
        <v>135</v>
      </c>
      <c r="E9" s="28" t="s">
        <v>135</v>
      </c>
      <c r="F9" s="28"/>
      <c r="G9" s="28"/>
      <c r="H9" s="28"/>
      <c r="I9" s="28"/>
      <c r="J9" s="159"/>
    </row>
    <row r="10" spans="1:10" ht="19.95" customHeight="1">
      <c r="A10" s="149"/>
      <c r="B10" s="30" t="s">
        <v>260</v>
      </c>
      <c r="C10" s="74" t="s">
        <v>138</v>
      </c>
      <c r="D10" s="28" t="s">
        <v>138</v>
      </c>
      <c r="E10" s="28" t="s">
        <v>138</v>
      </c>
      <c r="F10" s="28"/>
      <c r="G10" s="28"/>
      <c r="H10" s="28"/>
      <c r="I10" s="28"/>
      <c r="J10" s="159"/>
    </row>
    <row r="11" spans="1:10" ht="19.95" customHeight="1">
      <c r="A11" s="149"/>
      <c r="B11" s="30" t="s">
        <v>261</v>
      </c>
      <c r="C11" s="74" t="s">
        <v>64</v>
      </c>
      <c r="D11" s="28" t="s">
        <v>64</v>
      </c>
      <c r="E11" s="28" t="s">
        <v>64</v>
      </c>
      <c r="F11" s="28"/>
      <c r="G11" s="28"/>
      <c r="H11" s="28"/>
      <c r="I11" s="28"/>
      <c r="J11" s="159"/>
    </row>
    <row r="12" spans="1:10" ht="19.95" customHeight="1">
      <c r="A12" s="149"/>
      <c r="B12" s="30" t="s">
        <v>262</v>
      </c>
      <c r="C12" s="74" t="s">
        <v>57</v>
      </c>
      <c r="D12" s="28" t="s">
        <v>57</v>
      </c>
      <c r="E12" s="28"/>
      <c r="F12" s="28" t="s">
        <v>57</v>
      </c>
      <c r="G12" s="28"/>
      <c r="H12" s="28"/>
      <c r="I12" s="28"/>
      <c r="J12" s="159"/>
    </row>
    <row r="13" spans="1:10" ht="19.95" customHeight="1">
      <c r="A13" s="149"/>
      <c r="B13" s="30" t="s">
        <v>263</v>
      </c>
      <c r="C13" s="74" t="s">
        <v>158</v>
      </c>
      <c r="D13" s="28" t="s">
        <v>158</v>
      </c>
      <c r="E13" s="28" t="s">
        <v>158</v>
      </c>
      <c r="F13" s="28"/>
      <c r="G13" s="28"/>
      <c r="H13" s="28"/>
      <c r="I13" s="28"/>
      <c r="J13" s="159"/>
    </row>
    <row r="14" spans="1:10" ht="19.95" customHeight="1">
      <c r="A14" s="149"/>
      <c r="B14" s="30" t="s">
        <v>264</v>
      </c>
      <c r="C14" s="74" t="s">
        <v>161</v>
      </c>
      <c r="D14" s="28" t="s">
        <v>161</v>
      </c>
      <c r="E14" s="28" t="s">
        <v>161</v>
      </c>
      <c r="F14" s="28"/>
      <c r="G14" s="28"/>
      <c r="H14" s="28"/>
      <c r="I14" s="28"/>
      <c r="J14" s="159"/>
    </row>
    <row r="15" spans="1:10" ht="19.95" customHeight="1">
      <c r="A15" s="149"/>
      <c r="B15" s="30" t="s">
        <v>265</v>
      </c>
      <c r="C15" s="74" t="s">
        <v>164</v>
      </c>
      <c r="D15" s="28" t="s">
        <v>164</v>
      </c>
      <c r="E15" s="28" t="s">
        <v>164</v>
      </c>
      <c r="F15" s="28"/>
      <c r="G15" s="28"/>
      <c r="H15" s="28"/>
      <c r="I15" s="28"/>
      <c r="J15" s="159"/>
    </row>
    <row r="16" spans="1:10" ht="19.95" customHeight="1">
      <c r="A16" s="149"/>
      <c r="B16" s="30" t="s">
        <v>266</v>
      </c>
      <c r="C16" s="74" t="s">
        <v>167</v>
      </c>
      <c r="D16" s="28" t="s">
        <v>167</v>
      </c>
      <c r="E16" s="28" t="s">
        <v>167</v>
      </c>
      <c r="F16" s="28"/>
      <c r="G16" s="28"/>
      <c r="H16" s="28"/>
      <c r="I16" s="28"/>
      <c r="J16" s="159"/>
    </row>
    <row r="17" spans="1:10" ht="19.95" customHeight="1">
      <c r="A17" s="149"/>
      <c r="B17" s="30" t="s">
        <v>267</v>
      </c>
      <c r="C17" s="74" t="s">
        <v>168</v>
      </c>
      <c r="D17" s="28" t="s">
        <v>168</v>
      </c>
      <c r="E17" s="28" t="s">
        <v>168</v>
      </c>
      <c r="F17" s="28"/>
      <c r="G17" s="28"/>
      <c r="H17" s="28"/>
      <c r="I17" s="28"/>
      <c r="J17" s="159"/>
    </row>
    <row r="18" spans="1:10" ht="19.95" customHeight="1">
      <c r="A18" s="149"/>
      <c r="B18" s="30" t="s">
        <v>268</v>
      </c>
      <c r="C18" s="74" t="s">
        <v>75</v>
      </c>
      <c r="D18" s="28" t="s">
        <v>75</v>
      </c>
      <c r="E18" s="28" t="s">
        <v>75</v>
      </c>
      <c r="F18" s="28"/>
      <c r="G18" s="28"/>
      <c r="H18" s="28"/>
      <c r="I18" s="28"/>
      <c r="J18" s="159"/>
    </row>
    <row r="19" spans="1:10" ht="8.5500000000000007" customHeight="1">
      <c r="A19" s="75"/>
      <c r="B19" s="12"/>
      <c r="C19" s="12"/>
      <c r="D19" s="12"/>
      <c r="E19" s="12"/>
      <c r="F19" s="12"/>
      <c r="G19" s="12"/>
      <c r="H19" s="12"/>
      <c r="I19" s="12"/>
      <c r="J19" s="18"/>
    </row>
  </sheetData>
  <mergeCells count="9">
    <mergeCell ref="J8:J18"/>
    <mergeCell ref="B2:I2"/>
    <mergeCell ref="B3:C3"/>
    <mergeCell ref="D4:G4"/>
    <mergeCell ref="A8:A18"/>
    <mergeCell ref="B4:B5"/>
    <mergeCell ref="C4:C5"/>
    <mergeCell ref="H4:H5"/>
    <mergeCell ref="I4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pane ySplit="5" topLeftCell="A24" activePane="bottomLeft" state="frozen"/>
      <selection pane="bottomLeft" activeCell="F31" sqref="F31"/>
    </sheetView>
  </sheetViews>
  <sheetFormatPr defaultColWidth="10" defaultRowHeight="14.4"/>
  <cols>
    <col min="1" max="1" width="1.5546875" customWidth="1"/>
    <col min="2" max="2" width="36.5546875" customWidth="1"/>
    <col min="3" max="3" width="33.6640625" customWidth="1"/>
    <col min="4" max="4" width="16.44140625" customWidth="1"/>
    <col min="5" max="10" width="15.33203125" customWidth="1"/>
    <col min="11" max="11" width="1.5546875" customWidth="1"/>
    <col min="12" max="13" width="9.77734375" customWidth="1"/>
  </cols>
  <sheetData>
    <row r="1" spans="1:11" ht="14.25" customHeight="1">
      <c r="A1" s="71"/>
      <c r="B1" s="2" t="s">
        <v>23</v>
      </c>
      <c r="C1" s="72"/>
      <c r="D1" s="2"/>
      <c r="E1" s="3"/>
      <c r="F1" s="3"/>
      <c r="G1" s="3"/>
      <c r="H1" s="3" t="s">
        <v>39</v>
      </c>
      <c r="I1" s="3"/>
      <c r="J1" s="3"/>
      <c r="K1" s="13"/>
    </row>
    <row r="2" spans="1:11" ht="19.95" customHeight="1">
      <c r="A2" s="50"/>
      <c r="B2" s="139" t="s">
        <v>269</v>
      </c>
      <c r="C2" s="139"/>
      <c r="D2" s="139"/>
      <c r="E2" s="139"/>
      <c r="F2" s="139"/>
      <c r="G2" s="139"/>
      <c r="H2" s="139"/>
      <c r="I2" s="139"/>
      <c r="J2" s="139"/>
      <c r="K2" s="8" t="s">
        <v>40</v>
      </c>
    </row>
    <row r="3" spans="1:11" ht="17.100000000000001" customHeight="1">
      <c r="A3" s="16"/>
      <c r="B3" s="158"/>
      <c r="C3" s="158"/>
      <c r="D3" s="158"/>
      <c r="E3" s="21"/>
      <c r="F3" s="21"/>
      <c r="G3" s="21"/>
      <c r="H3" s="21"/>
      <c r="I3" s="14"/>
      <c r="J3" s="14" t="s">
        <v>41</v>
      </c>
      <c r="K3" s="15"/>
    </row>
    <row r="4" spans="1:11" ht="21.3" customHeight="1">
      <c r="A4" s="16"/>
      <c r="B4" s="155" t="s">
        <v>270</v>
      </c>
      <c r="C4" s="155" t="s">
        <v>271</v>
      </c>
      <c r="D4" s="155" t="s">
        <v>46</v>
      </c>
      <c r="E4" s="155" t="s">
        <v>257</v>
      </c>
      <c r="F4" s="155"/>
      <c r="G4" s="155"/>
      <c r="H4" s="155"/>
      <c r="I4" s="155" t="s">
        <v>50</v>
      </c>
      <c r="J4" s="155" t="s">
        <v>51</v>
      </c>
      <c r="K4" s="16"/>
    </row>
    <row r="5" spans="1:11" ht="28.2" customHeight="1">
      <c r="A5" s="16"/>
      <c r="B5" s="155"/>
      <c r="C5" s="155"/>
      <c r="D5" s="155"/>
      <c r="E5" s="9" t="s">
        <v>108</v>
      </c>
      <c r="F5" s="9" t="s">
        <v>47</v>
      </c>
      <c r="G5" s="9" t="s">
        <v>48</v>
      </c>
      <c r="H5" s="9" t="s">
        <v>49</v>
      </c>
      <c r="I5" s="155"/>
      <c r="J5" s="155"/>
      <c r="K5" s="16"/>
    </row>
    <row r="6" spans="1:11" ht="19.95" customHeight="1">
      <c r="A6" s="27"/>
      <c r="B6" s="23" t="s">
        <v>112</v>
      </c>
      <c r="C6" s="23"/>
      <c r="D6" s="24" t="s">
        <v>55</v>
      </c>
      <c r="E6" s="24" t="s">
        <v>55</v>
      </c>
      <c r="F6" s="24" t="s">
        <v>56</v>
      </c>
      <c r="G6" s="24" t="s">
        <v>57</v>
      </c>
      <c r="H6" s="24"/>
      <c r="I6" s="24"/>
      <c r="J6" s="24"/>
      <c r="K6" s="27"/>
    </row>
    <row r="7" spans="1:11" ht="34.200000000000003" customHeight="1">
      <c r="A7" s="16"/>
      <c r="B7" s="10" t="s">
        <v>272</v>
      </c>
      <c r="C7" s="17"/>
      <c r="D7" s="28" t="s">
        <v>55</v>
      </c>
      <c r="E7" s="28" t="s">
        <v>55</v>
      </c>
      <c r="F7" s="28" t="s">
        <v>56</v>
      </c>
      <c r="G7" s="28" t="s">
        <v>57</v>
      </c>
      <c r="H7" s="28"/>
      <c r="I7" s="28"/>
      <c r="J7" s="28"/>
      <c r="K7" s="16"/>
    </row>
    <row r="8" spans="1:11" ht="34.200000000000003" customHeight="1">
      <c r="A8" s="159"/>
      <c r="B8" s="39" t="s">
        <v>273</v>
      </c>
      <c r="C8" s="10" t="s">
        <v>274</v>
      </c>
      <c r="D8" s="28" t="s">
        <v>201</v>
      </c>
      <c r="E8" s="28" t="s">
        <v>201</v>
      </c>
      <c r="F8" s="28" t="s">
        <v>201</v>
      </c>
      <c r="G8" s="28"/>
      <c r="H8" s="28"/>
      <c r="I8" s="28"/>
      <c r="J8" s="28"/>
      <c r="K8" s="159"/>
    </row>
    <row r="9" spans="1:11" ht="34.200000000000003" customHeight="1">
      <c r="A9" s="159"/>
      <c r="B9" s="39" t="s">
        <v>275</v>
      </c>
      <c r="C9" s="10" t="s">
        <v>274</v>
      </c>
      <c r="D9" s="28" t="s">
        <v>204</v>
      </c>
      <c r="E9" s="28" t="s">
        <v>204</v>
      </c>
      <c r="F9" s="28" t="s">
        <v>204</v>
      </c>
      <c r="G9" s="28"/>
      <c r="H9" s="28"/>
      <c r="I9" s="28"/>
      <c r="J9" s="28"/>
      <c r="K9" s="159"/>
    </row>
    <row r="10" spans="1:11" ht="34.200000000000003" customHeight="1">
      <c r="A10" s="159"/>
      <c r="B10" s="39" t="s">
        <v>276</v>
      </c>
      <c r="C10" s="10" t="s">
        <v>274</v>
      </c>
      <c r="D10" s="28" t="s">
        <v>207</v>
      </c>
      <c r="E10" s="28" t="s">
        <v>207</v>
      </c>
      <c r="F10" s="28" t="s">
        <v>207</v>
      </c>
      <c r="G10" s="28"/>
      <c r="H10" s="28"/>
      <c r="I10" s="28"/>
      <c r="J10" s="28"/>
      <c r="K10" s="159"/>
    </row>
    <row r="11" spans="1:11" ht="34.200000000000003" customHeight="1">
      <c r="A11" s="159"/>
      <c r="B11" s="39" t="s">
        <v>277</v>
      </c>
      <c r="C11" s="10" t="s">
        <v>274</v>
      </c>
      <c r="D11" s="28" t="s">
        <v>132</v>
      </c>
      <c r="E11" s="28" t="s">
        <v>132</v>
      </c>
      <c r="F11" s="28" t="s">
        <v>132</v>
      </c>
      <c r="G11" s="28"/>
      <c r="H11" s="28"/>
      <c r="I11" s="28"/>
      <c r="J11" s="28"/>
      <c r="K11" s="159"/>
    </row>
    <row r="12" spans="1:11" ht="34.200000000000003" customHeight="1">
      <c r="A12" s="159"/>
      <c r="B12" s="39" t="s">
        <v>278</v>
      </c>
      <c r="C12" s="10" t="s">
        <v>274</v>
      </c>
      <c r="D12" s="28" t="s">
        <v>135</v>
      </c>
      <c r="E12" s="28" t="s">
        <v>135</v>
      </c>
      <c r="F12" s="28" t="s">
        <v>135</v>
      </c>
      <c r="G12" s="28"/>
      <c r="H12" s="28"/>
      <c r="I12" s="28"/>
      <c r="J12" s="28"/>
      <c r="K12" s="159"/>
    </row>
    <row r="13" spans="1:11" ht="34.200000000000003" customHeight="1">
      <c r="A13" s="159"/>
      <c r="B13" s="39" t="s">
        <v>279</v>
      </c>
      <c r="C13" s="10" t="s">
        <v>274</v>
      </c>
      <c r="D13" s="28" t="s">
        <v>64</v>
      </c>
      <c r="E13" s="28" t="s">
        <v>64</v>
      </c>
      <c r="F13" s="28" t="s">
        <v>64</v>
      </c>
      <c r="G13" s="28"/>
      <c r="H13" s="28"/>
      <c r="I13" s="28"/>
      <c r="J13" s="28"/>
      <c r="K13" s="159"/>
    </row>
    <row r="14" spans="1:11" ht="34.200000000000003" customHeight="1">
      <c r="A14" s="159"/>
      <c r="B14" s="39" t="s">
        <v>280</v>
      </c>
      <c r="C14" s="10" t="s">
        <v>274</v>
      </c>
      <c r="D14" s="28" t="s">
        <v>138</v>
      </c>
      <c r="E14" s="28" t="s">
        <v>138</v>
      </c>
      <c r="F14" s="28" t="s">
        <v>138</v>
      </c>
      <c r="G14" s="28"/>
      <c r="H14" s="28"/>
      <c r="I14" s="28"/>
      <c r="J14" s="28"/>
      <c r="K14" s="159"/>
    </row>
    <row r="15" spans="1:11" ht="34.200000000000003" customHeight="1">
      <c r="A15" s="159"/>
      <c r="B15" s="39" t="s">
        <v>281</v>
      </c>
      <c r="C15" s="10" t="s">
        <v>274</v>
      </c>
      <c r="D15" s="28" t="s">
        <v>75</v>
      </c>
      <c r="E15" s="28" t="s">
        <v>75</v>
      </c>
      <c r="F15" s="28" t="s">
        <v>75</v>
      </c>
      <c r="G15" s="28"/>
      <c r="H15" s="28"/>
      <c r="I15" s="28"/>
      <c r="J15" s="28"/>
      <c r="K15" s="159"/>
    </row>
    <row r="16" spans="1:11" ht="34.200000000000003" customHeight="1">
      <c r="A16" s="159"/>
      <c r="B16" s="39" t="s">
        <v>282</v>
      </c>
      <c r="C16" s="10" t="s">
        <v>283</v>
      </c>
      <c r="D16" s="28" t="s">
        <v>164</v>
      </c>
      <c r="E16" s="28" t="s">
        <v>164</v>
      </c>
      <c r="F16" s="28" t="s">
        <v>164</v>
      </c>
      <c r="G16" s="28"/>
      <c r="H16" s="28"/>
      <c r="I16" s="28"/>
      <c r="J16" s="28"/>
      <c r="K16" s="159"/>
    </row>
    <row r="17" spans="1:11" ht="34.200000000000003" customHeight="1">
      <c r="A17" s="159"/>
      <c r="B17" s="39" t="s">
        <v>284</v>
      </c>
      <c r="C17" s="10" t="s">
        <v>283</v>
      </c>
      <c r="D17" s="28" t="s">
        <v>285</v>
      </c>
      <c r="E17" s="28" t="s">
        <v>285</v>
      </c>
      <c r="F17" s="28" t="s">
        <v>285</v>
      </c>
      <c r="G17" s="28"/>
      <c r="H17" s="28"/>
      <c r="I17" s="28"/>
      <c r="J17" s="28"/>
      <c r="K17" s="159"/>
    </row>
    <row r="18" spans="1:11" ht="34.200000000000003" customHeight="1">
      <c r="A18" s="159"/>
      <c r="B18" s="39" t="s">
        <v>286</v>
      </c>
      <c r="C18" s="10" t="s">
        <v>283</v>
      </c>
      <c r="D18" s="28" t="s">
        <v>287</v>
      </c>
      <c r="E18" s="28" t="s">
        <v>287</v>
      </c>
      <c r="F18" s="28" t="s">
        <v>287</v>
      </c>
      <c r="G18" s="28"/>
      <c r="H18" s="28"/>
      <c r="I18" s="28"/>
      <c r="J18" s="28"/>
      <c r="K18" s="159"/>
    </row>
    <row r="19" spans="1:11" ht="34.200000000000003" customHeight="1">
      <c r="A19" s="159"/>
      <c r="B19" s="39" t="s">
        <v>288</v>
      </c>
      <c r="C19" s="10" t="s">
        <v>283</v>
      </c>
      <c r="D19" s="28" t="s">
        <v>289</v>
      </c>
      <c r="E19" s="28" t="s">
        <v>289</v>
      </c>
      <c r="F19" s="28" t="s">
        <v>289</v>
      </c>
      <c r="G19" s="28"/>
      <c r="H19" s="28"/>
      <c r="I19" s="28"/>
      <c r="J19" s="28"/>
      <c r="K19" s="159"/>
    </row>
    <row r="20" spans="1:11" ht="34.200000000000003" customHeight="1">
      <c r="A20" s="159"/>
      <c r="B20" s="39" t="s">
        <v>290</v>
      </c>
      <c r="C20" s="10" t="s">
        <v>283</v>
      </c>
      <c r="D20" s="28" t="s">
        <v>291</v>
      </c>
      <c r="E20" s="28" t="s">
        <v>291</v>
      </c>
      <c r="F20" s="28" t="s">
        <v>291</v>
      </c>
      <c r="G20" s="28"/>
      <c r="H20" s="28"/>
      <c r="I20" s="28"/>
      <c r="J20" s="28"/>
      <c r="K20" s="159"/>
    </row>
    <row r="21" spans="1:11" ht="34.200000000000003" customHeight="1">
      <c r="A21" s="159"/>
      <c r="B21" s="39" t="s">
        <v>292</v>
      </c>
      <c r="C21" s="10" t="s">
        <v>283</v>
      </c>
      <c r="D21" s="28" t="s">
        <v>293</v>
      </c>
      <c r="E21" s="28" t="s">
        <v>293</v>
      </c>
      <c r="F21" s="28" t="s">
        <v>293</v>
      </c>
      <c r="G21" s="28"/>
      <c r="H21" s="28"/>
      <c r="I21" s="28"/>
      <c r="J21" s="28"/>
      <c r="K21" s="159"/>
    </row>
    <row r="22" spans="1:11" ht="34.200000000000003" customHeight="1">
      <c r="A22" s="159"/>
      <c r="B22" s="39" t="s">
        <v>294</v>
      </c>
      <c r="C22" s="10" t="s">
        <v>283</v>
      </c>
      <c r="D22" s="28" t="s">
        <v>295</v>
      </c>
      <c r="E22" s="28" t="s">
        <v>295</v>
      </c>
      <c r="F22" s="28" t="s">
        <v>295</v>
      </c>
      <c r="G22" s="28"/>
      <c r="H22" s="28"/>
      <c r="I22" s="28"/>
      <c r="J22" s="28"/>
      <c r="K22" s="159"/>
    </row>
    <row r="23" spans="1:11" ht="34.200000000000003" customHeight="1">
      <c r="A23" s="159"/>
      <c r="B23" s="39" t="s">
        <v>296</v>
      </c>
      <c r="C23" s="10" t="s">
        <v>283</v>
      </c>
      <c r="D23" s="28" t="s">
        <v>297</v>
      </c>
      <c r="E23" s="28" t="s">
        <v>297</v>
      </c>
      <c r="F23" s="28" t="s">
        <v>297</v>
      </c>
      <c r="G23" s="28"/>
      <c r="H23" s="28"/>
      <c r="I23" s="28"/>
      <c r="J23" s="28"/>
      <c r="K23" s="159"/>
    </row>
    <row r="24" spans="1:11" ht="34.200000000000003" customHeight="1">
      <c r="A24" s="159"/>
      <c r="B24" s="39" t="s">
        <v>298</v>
      </c>
      <c r="C24" s="10" t="s">
        <v>283</v>
      </c>
      <c r="D24" s="28" t="s">
        <v>299</v>
      </c>
      <c r="E24" s="28" t="s">
        <v>299</v>
      </c>
      <c r="F24" s="28" t="s">
        <v>299</v>
      </c>
      <c r="G24" s="28"/>
      <c r="H24" s="28"/>
      <c r="I24" s="28"/>
      <c r="J24" s="28"/>
      <c r="K24" s="159"/>
    </row>
    <row r="25" spans="1:11" ht="34.200000000000003" customHeight="1">
      <c r="A25" s="159"/>
      <c r="B25" s="39" t="s">
        <v>300</v>
      </c>
      <c r="C25" s="10" t="s">
        <v>283</v>
      </c>
      <c r="D25" s="28" t="s">
        <v>227</v>
      </c>
      <c r="E25" s="28" t="s">
        <v>227</v>
      </c>
      <c r="F25" s="28" t="s">
        <v>227</v>
      </c>
      <c r="G25" s="28"/>
      <c r="H25" s="28"/>
      <c r="I25" s="28"/>
      <c r="J25" s="28"/>
      <c r="K25" s="159"/>
    </row>
    <row r="26" spans="1:11" ht="34.200000000000003" customHeight="1">
      <c r="A26" s="159"/>
      <c r="B26" s="39" t="s">
        <v>301</v>
      </c>
      <c r="C26" s="10" t="s">
        <v>283</v>
      </c>
      <c r="D26" s="28" t="s">
        <v>221</v>
      </c>
      <c r="E26" s="28" t="s">
        <v>221</v>
      </c>
      <c r="F26" s="28" t="s">
        <v>221</v>
      </c>
      <c r="G26" s="28"/>
      <c r="H26" s="28"/>
      <c r="I26" s="28"/>
      <c r="J26" s="28"/>
      <c r="K26" s="159"/>
    </row>
    <row r="27" spans="1:11" ht="34.200000000000003" customHeight="1">
      <c r="A27" s="159"/>
      <c r="B27" s="39" t="s">
        <v>302</v>
      </c>
      <c r="C27" s="10" t="s">
        <v>283</v>
      </c>
      <c r="D27" s="28" t="s">
        <v>252</v>
      </c>
      <c r="E27" s="28" t="s">
        <v>252</v>
      </c>
      <c r="F27" s="28" t="s">
        <v>252</v>
      </c>
      <c r="G27" s="28"/>
      <c r="H27" s="28"/>
      <c r="I27" s="28"/>
      <c r="J27" s="28"/>
      <c r="K27" s="159"/>
    </row>
    <row r="28" spans="1:11" ht="34.200000000000003" customHeight="1">
      <c r="A28" s="159"/>
      <c r="B28" s="39" t="s">
        <v>303</v>
      </c>
      <c r="C28" s="10" t="s">
        <v>283</v>
      </c>
      <c r="D28" s="28" t="s">
        <v>304</v>
      </c>
      <c r="E28" s="28" t="s">
        <v>304</v>
      </c>
      <c r="F28" s="28" t="s">
        <v>304</v>
      </c>
      <c r="G28" s="28"/>
      <c r="H28" s="28"/>
      <c r="I28" s="28"/>
      <c r="J28" s="28"/>
      <c r="K28" s="159"/>
    </row>
    <row r="29" spans="1:11" ht="34.200000000000003" customHeight="1">
      <c r="A29" s="159"/>
      <c r="B29" s="39" t="s">
        <v>305</v>
      </c>
      <c r="C29" s="10" t="s">
        <v>306</v>
      </c>
      <c r="D29" s="28" t="s">
        <v>241</v>
      </c>
      <c r="E29" s="28" t="s">
        <v>241</v>
      </c>
      <c r="F29" s="28" t="s">
        <v>241</v>
      </c>
      <c r="G29" s="28"/>
      <c r="H29" s="28"/>
      <c r="I29" s="28"/>
      <c r="J29" s="28"/>
      <c r="K29" s="159"/>
    </row>
    <row r="30" spans="1:11" ht="34.200000000000003" customHeight="1">
      <c r="A30" s="159"/>
      <c r="B30" s="39" t="s">
        <v>307</v>
      </c>
      <c r="C30" s="10" t="s">
        <v>306</v>
      </c>
      <c r="D30" s="28" t="s">
        <v>244</v>
      </c>
      <c r="E30" s="28" t="s">
        <v>244</v>
      </c>
      <c r="F30" s="28" t="s">
        <v>244</v>
      </c>
      <c r="G30" s="28"/>
      <c r="H30" s="28"/>
      <c r="I30" s="28"/>
      <c r="J30" s="28"/>
      <c r="K30" s="159"/>
    </row>
    <row r="31" spans="1:11" ht="34.200000000000003" customHeight="1">
      <c r="A31" s="159"/>
      <c r="B31" s="39" t="s">
        <v>308</v>
      </c>
      <c r="C31" s="10" t="s">
        <v>309</v>
      </c>
      <c r="D31" s="28" t="s">
        <v>310</v>
      </c>
      <c r="E31" s="28" t="s">
        <v>310</v>
      </c>
      <c r="F31" s="28" t="s">
        <v>310</v>
      </c>
      <c r="G31" s="28"/>
      <c r="H31" s="28"/>
      <c r="I31" s="28"/>
      <c r="J31" s="28"/>
      <c r="K31" s="159"/>
    </row>
    <row r="32" spans="1:11" ht="34.200000000000003" customHeight="1">
      <c r="A32" s="159"/>
      <c r="B32" s="39" t="s">
        <v>311</v>
      </c>
      <c r="C32" s="10" t="s">
        <v>309</v>
      </c>
      <c r="D32" s="28" t="s">
        <v>57</v>
      </c>
      <c r="E32" s="28" t="s">
        <v>57</v>
      </c>
      <c r="F32" s="28"/>
      <c r="G32" s="28" t="s">
        <v>57</v>
      </c>
      <c r="H32" s="28"/>
      <c r="I32" s="28"/>
      <c r="J32" s="28"/>
      <c r="K32" s="159"/>
    </row>
    <row r="33" spans="1:11" ht="8.5500000000000007" customHeight="1">
      <c r="A33" s="73"/>
      <c r="B33" s="12"/>
      <c r="C33" s="70"/>
      <c r="D33" s="12"/>
      <c r="E33" s="12"/>
      <c r="F33" s="12"/>
      <c r="G33" s="12"/>
      <c r="H33" s="12"/>
      <c r="I33" s="12"/>
      <c r="J33" s="12"/>
      <c r="K33" s="31"/>
    </row>
  </sheetData>
  <mergeCells count="10">
    <mergeCell ref="K8:K32"/>
    <mergeCell ref="B2:J2"/>
    <mergeCell ref="B3:D3"/>
    <mergeCell ref="E4:H4"/>
    <mergeCell ref="A8:A32"/>
    <mergeCell ref="B4:B5"/>
    <mergeCell ref="C4:C5"/>
    <mergeCell ref="D4:D5"/>
    <mergeCell ref="I4:I5"/>
    <mergeCell ref="J4:J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10" defaultRowHeight="14.4"/>
  <cols>
    <col min="1" max="1" width="1.5546875" customWidth="1"/>
    <col min="2" max="2" width="24.44140625" customWidth="1"/>
    <col min="3" max="3" width="31" customWidth="1"/>
    <col min="4" max="4" width="30.21875" customWidth="1"/>
    <col min="5" max="5" width="17.33203125" customWidth="1"/>
    <col min="6" max="6" width="18.77734375" customWidth="1"/>
    <col min="7" max="7" width="18.109375" customWidth="1"/>
    <col min="8" max="8" width="16.44140625" customWidth="1"/>
    <col min="9" max="9" width="19.44140625" customWidth="1"/>
    <col min="10" max="10" width="15.33203125" customWidth="1"/>
    <col min="11" max="11" width="1.5546875" customWidth="1"/>
    <col min="12" max="20" width="9.77734375" customWidth="1"/>
  </cols>
  <sheetData>
    <row r="1" spans="1:11" ht="14.25" customHeight="1">
      <c r="A1" s="46"/>
      <c r="B1" s="47" t="s">
        <v>25</v>
      </c>
      <c r="C1" s="47"/>
      <c r="D1" s="47"/>
      <c r="E1" s="48"/>
      <c r="F1" s="49"/>
      <c r="G1" s="48"/>
      <c r="H1" s="48"/>
      <c r="I1" s="48"/>
      <c r="J1" s="48"/>
      <c r="K1" s="60"/>
    </row>
    <row r="2" spans="1:11" ht="19.95" customHeight="1">
      <c r="A2" s="50"/>
      <c r="B2" s="139" t="s">
        <v>26</v>
      </c>
      <c r="C2" s="139"/>
      <c r="D2" s="139"/>
      <c r="E2" s="139"/>
      <c r="F2" s="139"/>
      <c r="G2" s="139"/>
      <c r="H2" s="139"/>
      <c r="I2" s="139"/>
      <c r="J2" s="139"/>
      <c r="K2" s="61" t="s">
        <v>40</v>
      </c>
    </row>
    <row r="3" spans="1:11" ht="17.100000000000001" customHeight="1">
      <c r="A3" s="51"/>
      <c r="B3" s="140"/>
      <c r="C3" s="140"/>
      <c r="D3" s="140"/>
      <c r="E3" s="52"/>
      <c r="F3" s="53"/>
      <c r="G3" s="52"/>
      <c r="H3" s="54"/>
      <c r="I3" s="54"/>
      <c r="J3" s="54" t="s">
        <v>41</v>
      </c>
      <c r="K3" s="62"/>
    </row>
    <row r="4" spans="1:11" ht="28.5" customHeight="1">
      <c r="A4" s="16"/>
      <c r="B4" s="9" t="s">
        <v>312</v>
      </c>
      <c r="C4" s="9" t="s">
        <v>313</v>
      </c>
      <c r="D4" s="9" t="s">
        <v>314</v>
      </c>
      <c r="E4" s="9" t="s">
        <v>315</v>
      </c>
      <c r="F4" s="9" t="s">
        <v>194</v>
      </c>
      <c r="G4" s="9" t="s">
        <v>316</v>
      </c>
      <c r="H4" s="9" t="s">
        <v>45</v>
      </c>
      <c r="I4" s="9" t="s">
        <v>317</v>
      </c>
      <c r="J4" s="9" t="s">
        <v>318</v>
      </c>
      <c r="K4" s="16"/>
    </row>
    <row r="5" spans="1:11" ht="19.95" customHeight="1">
      <c r="A5" s="55"/>
      <c r="B5" s="23" t="s">
        <v>112</v>
      </c>
      <c r="C5" s="23"/>
      <c r="D5" s="26"/>
      <c r="E5" s="26"/>
      <c r="F5" s="26"/>
      <c r="G5" s="26"/>
      <c r="H5" s="24"/>
      <c r="I5" s="26"/>
      <c r="J5" s="26"/>
      <c r="K5" s="55"/>
    </row>
    <row r="6" spans="1:11" ht="34.200000000000003" customHeight="1">
      <c r="A6" s="43"/>
      <c r="B6" s="10" t="s">
        <v>84</v>
      </c>
      <c r="C6" s="10"/>
      <c r="D6" s="10"/>
      <c r="E6" s="10"/>
      <c r="F6" s="10"/>
      <c r="G6" s="10"/>
      <c r="H6" s="45"/>
      <c r="I6" s="10"/>
      <c r="J6" s="10"/>
      <c r="K6" s="43"/>
    </row>
    <row r="7" spans="1:11" ht="34.200000000000003" customHeight="1">
      <c r="A7" s="43"/>
      <c r="B7" s="39" t="s">
        <v>84</v>
      </c>
      <c r="C7" s="10" t="s">
        <v>84</v>
      </c>
      <c r="D7" s="10" t="s">
        <v>84</v>
      </c>
      <c r="E7" s="10" t="s">
        <v>84</v>
      </c>
      <c r="F7" s="10" t="s">
        <v>84</v>
      </c>
      <c r="G7" s="10" t="s">
        <v>84</v>
      </c>
      <c r="H7" s="45"/>
      <c r="I7" s="10" t="s">
        <v>84</v>
      </c>
      <c r="J7" s="10" t="s">
        <v>84</v>
      </c>
      <c r="K7" s="43"/>
    </row>
    <row r="8" spans="1:11" ht="8.5500000000000007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63"/>
    </row>
  </sheetData>
  <mergeCells count="2">
    <mergeCell ref="B2:J2"/>
    <mergeCell ref="B3:D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pane ySplit="5" topLeftCell="A6" activePane="bottomLeft" state="frozen"/>
      <selection pane="bottomLeft" activeCell="J11" sqref="J11"/>
    </sheetView>
  </sheetViews>
  <sheetFormatPr defaultColWidth="10" defaultRowHeight="14.4"/>
  <cols>
    <col min="1" max="1" width="1.5546875" customWidth="1"/>
    <col min="2" max="2" width="4.88671875" customWidth="1"/>
    <col min="3" max="3" width="11.88671875" customWidth="1"/>
    <col min="4" max="4" width="27.21875" customWidth="1"/>
    <col min="5" max="5" width="26" customWidth="1"/>
    <col min="6" max="6" width="15.33203125" customWidth="1"/>
    <col min="7" max="8" width="13.44140625" customWidth="1"/>
    <col min="9" max="9" width="12.33203125" customWidth="1"/>
    <col min="10" max="10" width="15.33203125" customWidth="1"/>
    <col min="11" max="14" width="12.33203125" customWidth="1"/>
    <col min="15" max="15" width="1.5546875" customWidth="1"/>
    <col min="16" max="18" width="9.77734375" customWidth="1"/>
  </cols>
  <sheetData>
    <row r="1" spans="1:15" ht="14.25" customHeight="1">
      <c r="A1" s="8"/>
      <c r="B1" s="20" t="s">
        <v>27</v>
      </c>
      <c r="C1" s="20"/>
      <c r="D1" s="20"/>
      <c r="F1" s="19"/>
      <c r="G1" s="19"/>
      <c r="H1" s="19"/>
      <c r="I1" s="19" t="s">
        <v>39</v>
      </c>
      <c r="J1" s="19"/>
      <c r="K1" s="19"/>
      <c r="L1" s="19"/>
      <c r="M1" s="19"/>
      <c r="N1" s="19"/>
      <c r="O1" s="16" t="s">
        <v>40</v>
      </c>
    </row>
    <row r="2" spans="1:15" ht="19.95" customHeight="1">
      <c r="A2" s="8"/>
      <c r="B2" s="139" t="s">
        <v>28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6"/>
    </row>
    <row r="3" spans="1:15" ht="17.100000000000001" customHeight="1">
      <c r="A3" s="8"/>
      <c r="B3" s="64"/>
      <c r="C3" s="64"/>
      <c r="D3" s="64"/>
      <c r="F3" s="21"/>
      <c r="G3" s="21"/>
      <c r="H3" s="21"/>
      <c r="I3" s="21"/>
      <c r="J3" s="21"/>
      <c r="K3" s="21"/>
      <c r="L3" s="21"/>
      <c r="M3" s="160" t="s">
        <v>41</v>
      </c>
      <c r="N3" s="160"/>
      <c r="O3" s="16"/>
    </row>
    <row r="4" spans="1:15" ht="21.3" customHeight="1">
      <c r="A4" s="8"/>
      <c r="B4" s="138" t="s">
        <v>319</v>
      </c>
      <c r="C4" s="155" t="s">
        <v>320</v>
      </c>
      <c r="D4" s="155" t="s">
        <v>313</v>
      </c>
      <c r="E4" s="155" t="s">
        <v>321</v>
      </c>
      <c r="F4" s="155" t="s">
        <v>46</v>
      </c>
      <c r="G4" s="155" t="s">
        <v>322</v>
      </c>
      <c r="H4" s="155"/>
      <c r="I4" s="155"/>
      <c r="J4" s="155" t="s">
        <v>323</v>
      </c>
      <c r="K4" s="155"/>
      <c r="L4" s="155"/>
      <c r="M4" s="155" t="s">
        <v>50</v>
      </c>
      <c r="N4" s="155" t="s">
        <v>51</v>
      </c>
      <c r="O4" s="16"/>
    </row>
    <row r="5" spans="1:15" ht="39.9" customHeight="1">
      <c r="A5" s="8"/>
      <c r="B5" s="138"/>
      <c r="C5" s="155"/>
      <c r="D5" s="155"/>
      <c r="E5" s="155"/>
      <c r="F5" s="155"/>
      <c r="G5" s="9" t="s">
        <v>47</v>
      </c>
      <c r="H5" s="9" t="s">
        <v>48</v>
      </c>
      <c r="I5" s="9" t="s">
        <v>49</v>
      </c>
      <c r="J5" s="9" t="s">
        <v>47</v>
      </c>
      <c r="K5" s="9" t="s">
        <v>48</v>
      </c>
      <c r="L5" s="9" t="s">
        <v>49</v>
      </c>
      <c r="M5" s="155"/>
      <c r="N5" s="155"/>
      <c r="O5" s="16"/>
    </row>
    <row r="6" spans="1:15" ht="19.95" customHeight="1">
      <c r="A6" s="22"/>
      <c r="B6" s="56"/>
      <c r="C6" s="161" t="s">
        <v>112</v>
      </c>
      <c r="D6" s="161"/>
      <c r="E6" s="161"/>
      <c r="F6" s="66" t="s">
        <v>124</v>
      </c>
      <c r="G6" s="66" t="s">
        <v>324</v>
      </c>
      <c r="H6" s="66" t="s">
        <v>57</v>
      </c>
      <c r="I6" s="66"/>
      <c r="J6" s="66" t="s">
        <v>81</v>
      </c>
      <c r="K6" s="66"/>
      <c r="L6" s="66"/>
      <c r="M6" s="66"/>
      <c r="N6" s="66"/>
      <c r="O6" s="27"/>
    </row>
    <row r="7" spans="1:15" ht="34.200000000000003" customHeight="1">
      <c r="A7" s="149"/>
      <c r="B7" s="67">
        <v>1</v>
      </c>
      <c r="C7" s="10" t="s">
        <v>325</v>
      </c>
      <c r="D7" s="68" t="s">
        <v>326</v>
      </c>
      <c r="E7" s="68" t="s">
        <v>272</v>
      </c>
      <c r="F7" s="69" t="s">
        <v>327</v>
      </c>
      <c r="G7" s="69"/>
      <c r="H7" s="69"/>
      <c r="I7" s="69"/>
      <c r="J7" s="69" t="s">
        <v>327</v>
      </c>
      <c r="K7" s="69"/>
      <c r="L7" s="69"/>
      <c r="M7" s="69"/>
      <c r="N7" s="69"/>
      <c r="O7" s="43"/>
    </row>
    <row r="8" spans="1:15" ht="34.200000000000003" customHeight="1">
      <c r="A8" s="149"/>
      <c r="B8" s="67">
        <v>2</v>
      </c>
      <c r="C8" s="10" t="s">
        <v>325</v>
      </c>
      <c r="D8" s="68" t="s">
        <v>328</v>
      </c>
      <c r="E8" s="68" t="s">
        <v>272</v>
      </c>
      <c r="F8" s="69" t="s">
        <v>329</v>
      </c>
      <c r="G8" s="69"/>
      <c r="H8" s="69"/>
      <c r="I8" s="69"/>
      <c r="J8" s="69" t="s">
        <v>329</v>
      </c>
      <c r="K8" s="69"/>
      <c r="L8" s="69"/>
      <c r="M8" s="69"/>
      <c r="N8" s="69"/>
      <c r="O8" s="43"/>
    </row>
    <row r="9" spans="1:15" ht="34.200000000000003" customHeight="1">
      <c r="A9" s="149"/>
      <c r="B9" s="67">
        <v>3</v>
      </c>
      <c r="C9" s="10" t="s">
        <v>325</v>
      </c>
      <c r="D9" s="68" t="s">
        <v>330</v>
      </c>
      <c r="E9" s="68" t="s">
        <v>272</v>
      </c>
      <c r="F9" s="69" t="s">
        <v>168</v>
      </c>
      <c r="G9" s="69" t="s">
        <v>168</v>
      </c>
      <c r="H9" s="69"/>
      <c r="I9" s="69"/>
      <c r="J9" s="69"/>
      <c r="K9" s="69"/>
      <c r="L9" s="69"/>
      <c r="M9" s="69"/>
      <c r="N9" s="69"/>
      <c r="O9" s="43"/>
    </row>
    <row r="10" spans="1:15" ht="38.4" customHeight="1">
      <c r="A10" s="149"/>
      <c r="B10" s="67">
        <v>4</v>
      </c>
      <c r="C10" s="10" t="s">
        <v>325</v>
      </c>
      <c r="D10" s="68" t="s">
        <v>331</v>
      </c>
      <c r="E10" s="68" t="s">
        <v>272</v>
      </c>
      <c r="F10" s="69" t="s">
        <v>57</v>
      </c>
      <c r="G10" s="69"/>
      <c r="H10" s="69" t="s">
        <v>57</v>
      </c>
      <c r="I10" s="69"/>
      <c r="J10" s="69"/>
      <c r="K10" s="69"/>
      <c r="L10" s="69"/>
      <c r="M10" s="69"/>
      <c r="N10" s="69"/>
      <c r="O10" s="43"/>
    </row>
    <row r="11" spans="1:15" ht="34.200000000000003" customHeight="1">
      <c r="A11" s="149"/>
      <c r="B11" s="67">
        <v>5</v>
      </c>
      <c r="C11" s="10" t="s">
        <v>325</v>
      </c>
      <c r="D11" s="68" t="s">
        <v>332</v>
      </c>
      <c r="E11" s="68" t="s">
        <v>272</v>
      </c>
      <c r="F11" s="69" t="s">
        <v>164</v>
      </c>
      <c r="G11" s="69" t="s">
        <v>164</v>
      </c>
      <c r="H11" s="69"/>
      <c r="I11" s="69"/>
      <c r="J11" s="69"/>
      <c r="K11" s="69"/>
      <c r="L11" s="69"/>
      <c r="M11" s="69"/>
      <c r="N11" s="69"/>
      <c r="O11" s="43"/>
    </row>
    <row r="12" spans="1:15" ht="8.5500000000000007" customHeight="1">
      <c r="A12" s="15"/>
      <c r="B12" s="70"/>
      <c r="C12" s="12"/>
      <c r="D12" s="70"/>
      <c r="F12" s="12"/>
      <c r="G12" s="12"/>
      <c r="H12" s="12"/>
      <c r="I12" s="12"/>
      <c r="J12" s="12"/>
      <c r="K12" s="12"/>
      <c r="L12" s="12"/>
      <c r="M12" s="12"/>
      <c r="N12" s="12"/>
      <c r="O12" s="31"/>
    </row>
  </sheetData>
  <mergeCells count="13">
    <mergeCell ref="B2:N2"/>
    <mergeCell ref="M3:N3"/>
    <mergeCell ref="G4:I4"/>
    <mergeCell ref="J4:L4"/>
    <mergeCell ref="C6:E6"/>
    <mergeCell ref="F4:F5"/>
    <mergeCell ref="M4:M5"/>
    <mergeCell ref="N4:N5"/>
    <mergeCell ref="A7:A11"/>
    <mergeCell ref="B4:B5"/>
    <mergeCell ref="C4:C5"/>
    <mergeCell ref="D4:D5"/>
    <mergeCell ref="E4:E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7"/>
  <sheetViews>
    <sheetView topLeftCell="A13" workbookViewId="0">
      <selection activeCell="J23" sqref="J23"/>
    </sheetView>
  </sheetViews>
  <sheetFormatPr defaultColWidth="10" defaultRowHeight="14.4"/>
  <cols>
    <col min="1" max="1" width="1.5546875" customWidth="1"/>
    <col min="2" max="2" width="21.109375" customWidth="1"/>
    <col min="3" max="3" width="24.44140625" customWidth="1"/>
    <col min="4" max="4" width="23.109375" customWidth="1"/>
    <col min="5" max="5" width="13" customWidth="1"/>
    <col min="6" max="7" width="14.5546875" customWidth="1"/>
    <col min="8" max="8" width="15.33203125" customWidth="1"/>
    <col min="9" max="10" width="13.33203125" customWidth="1"/>
    <col min="11" max="11" width="18.109375" customWidth="1"/>
    <col min="12" max="12" width="13.33203125" customWidth="1"/>
    <col min="13" max="13" width="1.5546875" customWidth="1"/>
    <col min="14" max="21" width="9.77734375" customWidth="1"/>
  </cols>
  <sheetData>
    <row r="1" spans="1:13" ht="14.25" customHeight="1">
      <c r="A1" s="46"/>
      <c r="B1" s="47" t="s">
        <v>29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0"/>
    </row>
    <row r="2" spans="1:13" ht="19.95" customHeight="1">
      <c r="A2" s="50"/>
      <c r="B2" s="139" t="s">
        <v>30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61" t="s">
        <v>40</v>
      </c>
    </row>
    <row r="3" spans="1:13" ht="17.100000000000001" customHeight="1">
      <c r="A3" s="51"/>
      <c r="B3" s="140"/>
      <c r="C3" s="140"/>
      <c r="D3" s="140"/>
      <c r="E3" s="52"/>
      <c r="F3" s="53"/>
      <c r="G3" s="52"/>
      <c r="H3" s="54"/>
      <c r="I3" s="54"/>
      <c r="J3" s="54"/>
      <c r="K3" s="160" t="s">
        <v>41</v>
      </c>
      <c r="L3" s="160"/>
      <c r="M3" s="62"/>
    </row>
    <row r="4" spans="1:13" ht="21.3" customHeight="1">
      <c r="A4" s="16"/>
      <c r="B4" s="155" t="s">
        <v>333</v>
      </c>
      <c r="C4" s="155" t="s">
        <v>313</v>
      </c>
      <c r="D4" s="155" t="s">
        <v>314</v>
      </c>
      <c r="E4" s="155" t="s">
        <v>315</v>
      </c>
      <c r="F4" s="155" t="s">
        <v>194</v>
      </c>
      <c r="G4" s="155" t="s">
        <v>316</v>
      </c>
      <c r="H4" s="155" t="s">
        <v>45</v>
      </c>
      <c r="I4" s="155"/>
      <c r="J4" s="155"/>
      <c r="K4" s="155"/>
      <c r="L4" s="155"/>
      <c r="M4" s="16"/>
    </row>
    <row r="5" spans="1:13" ht="26.7" customHeight="1">
      <c r="A5" s="16"/>
      <c r="B5" s="155"/>
      <c r="C5" s="155"/>
      <c r="D5" s="155"/>
      <c r="E5" s="155"/>
      <c r="F5" s="155"/>
      <c r="G5" s="155"/>
      <c r="H5" s="9" t="s">
        <v>46</v>
      </c>
      <c r="I5" s="9" t="s">
        <v>181</v>
      </c>
      <c r="J5" s="9" t="s">
        <v>182</v>
      </c>
      <c r="K5" s="9" t="s">
        <v>50</v>
      </c>
      <c r="L5" s="9" t="s">
        <v>51</v>
      </c>
      <c r="M5" s="44"/>
    </row>
    <row r="6" spans="1:13" ht="19.95" customHeight="1">
      <c r="A6" s="55"/>
      <c r="B6" s="56" t="s">
        <v>334</v>
      </c>
      <c r="C6" s="23"/>
      <c r="D6" s="26"/>
      <c r="E6" s="26"/>
      <c r="F6" s="26"/>
      <c r="G6" s="26"/>
      <c r="H6" s="24" t="s">
        <v>124</v>
      </c>
      <c r="I6" s="24" t="s">
        <v>81</v>
      </c>
      <c r="J6" s="24" t="s">
        <v>335</v>
      </c>
      <c r="K6" s="24"/>
      <c r="L6" s="24"/>
      <c r="M6" s="55"/>
    </row>
    <row r="7" spans="1:13" ht="34.200000000000003" customHeight="1">
      <c r="A7" s="16"/>
      <c r="B7" s="10" t="s">
        <v>336</v>
      </c>
      <c r="C7" s="10"/>
      <c r="D7" s="10"/>
      <c r="E7" s="10"/>
      <c r="F7" s="10"/>
      <c r="G7" s="10"/>
      <c r="H7" s="57" t="s">
        <v>124</v>
      </c>
      <c r="I7" s="57" t="s">
        <v>81</v>
      </c>
      <c r="J7" s="57" t="s">
        <v>335</v>
      </c>
      <c r="K7" s="57"/>
      <c r="L7" s="57"/>
      <c r="M7" s="16"/>
    </row>
    <row r="8" spans="1:13" ht="34.200000000000003" customHeight="1">
      <c r="A8" s="159"/>
      <c r="B8" s="39" t="s">
        <v>337</v>
      </c>
      <c r="C8" s="10" t="s">
        <v>326</v>
      </c>
      <c r="D8" s="10" t="s">
        <v>272</v>
      </c>
      <c r="E8" s="10" t="s">
        <v>338</v>
      </c>
      <c r="F8" s="10" t="s">
        <v>282</v>
      </c>
      <c r="G8" s="10" t="s">
        <v>283</v>
      </c>
      <c r="H8" s="57" t="s">
        <v>164</v>
      </c>
      <c r="I8" s="57" t="s">
        <v>164</v>
      </c>
      <c r="J8" s="57"/>
      <c r="K8" s="57"/>
      <c r="L8" s="57"/>
      <c r="M8" s="16"/>
    </row>
    <row r="9" spans="1:13" ht="34.200000000000003" customHeight="1">
      <c r="A9" s="159"/>
      <c r="B9" s="39" t="s">
        <v>337</v>
      </c>
      <c r="C9" s="10" t="s">
        <v>326</v>
      </c>
      <c r="D9" s="10" t="s">
        <v>272</v>
      </c>
      <c r="E9" s="10" t="s">
        <v>338</v>
      </c>
      <c r="F9" s="10" t="s">
        <v>284</v>
      </c>
      <c r="G9" s="10" t="s">
        <v>283</v>
      </c>
      <c r="H9" s="57" t="s">
        <v>339</v>
      </c>
      <c r="I9" s="57" t="s">
        <v>339</v>
      </c>
      <c r="J9" s="57"/>
      <c r="K9" s="57"/>
      <c r="L9" s="57"/>
      <c r="M9" s="16"/>
    </row>
    <row r="10" spans="1:13" ht="34.200000000000003" customHeight="1">
      <c r="A10" s="159"/>
      <c r="B10" s="39" t="s">
        <v>337</v>
      </c>
      <c r="C10" s="10" t="s">
        <v>326</v>
      </c>
      <c r="D10" s="10" t="s">
        <v>272</v>
      </c>
      <c r="E10" s="10" t="s">
        <v>338</v>
      </c>
      <c r="F10" s="10" t="s">
        <v>286</v>
      </c>
      <c r="G10" s="10" t="s">
        <v>283</v>
      </c>
      <c r="H10" s="57" t="s">
        <v>287</v>
      </c>
      <c r="I10" s="57" t="s">
        <v>287</v>
      </c>
      <c r="J10" s="57"/>
      <c r="K10" s="57"/>
      <c r="L10" s="57"/>
      <c r="M10" s="16"/>
    </row>
    <row r="11" spans="1:13" ht="34.200000000000003" customHeight="1">
      <c r="A11" s="159"/>
      <c r="B11" s="39" t="s">
        <v>337</v>
      </c>
      <c r="C11" s="10" t="s">
        <v>326</v>
      </c>
      <c r="D11" s="10" t="s">
        <v>272</v>
      </c>
      <c r="E11" s="10" t="s">
        <v>338</v>
      </c>
      <c r="F11" s="10" t="s">
        <v>288</v>
      </c>
      <c r="G11" s="10" t="s">
        <v>283</v>
      </c>
      <c r="H11" s="57" t="s">
        <v>289</v>
      </c>
      <c r="I11" s="57" t="s">
        <v>289</v>
      </c>
      <c r="J11" s="57"/>
      <c r="K11" s="57"/>
      <c r="L11" s="57"/>
      <c r="M11" s="16"/>
    </row>
    <row r="12" spans="1:13" ht="34.200000000000003" customHeight="1">
      <c r="A12" s="159"/>
      <c r="B12" s="39" t="s">
        <v>337</v>
      </c>
      <c r="C12" s="10" t="s">
        <v>326</v>
      </c>
      <c r="D12" s="10" t="s">
        <v>272</v>
      </c>
      <c r="E12" s="10" t="s">
        <v>338</v>
      </c>
      <c r="F12" s="10" t="s">
        <v>290</v>
      </c>
      <c r="G12" s="10" t="s">
        <v>283</v>
      </c>
      <c r="H12" s="57" t="s">
        <v>291</v>
      </c>
      <c r="I12" s="57" t="s">
        <v>291</v>
      </c>
      <c r="J12" s="57"/>
      <c r="K12" s="57"/>
      <c r="L12" s="57"/>
      <c r="M12" s="16"/>
    </row>
    <row r="13" spans="1:13" ht="34.200000000000003" customHeight="1">
      <c r="A13" s="159"/>
      <c r="B13" s="39" t="s">
        <v>337</v>
      </c>
      <c r="C13" s="10" t="s">
        <v>326</v>
      </c>
      <c r="D13" s="10" t="s">
        <v>272</v>
      </c>
      <c r="E13" s="10" t="s">
        <v>338</v>
      </c>
      <c r="F13" s="10" t="s">
        <v>292</v>
      </c>
      <c r="G13" s="10" t="s">
        <v>283</v>
      </c>
      <c r="H13" s="57" t="s">
        <v>293</v>
      </c>
      <c r="I13" s="57" t="s">
        <v>293</v>
      </c>
      <c r="J13" s="57"/>
      <c r="K13" s="57"/>
      <c r="L13" s="57"/>
      <c r="M13" s="16"/>
    </row>
    <row r="14" spans="1:13" ht="34.200000000000003" customHeight="1">
      <c r="A14" s="159"/>
      <c r="B14" s="39" t="s">
        <v>337</v>
      </c>
      <c r="C14" s="10" t="s">
        <v>326</v>
      </c>
      <c r="D14" s="10" t="s">
        <v>272</v>
      </c>
      <c r="E14" s="10" t="s">
        <v>338</v>
      </c>
      <c r="F14" s="10" t="s">
        <v>294</v>
      </c>
      <c r="G14" s="10" t="s">
        <v>283</v>
      </c>
      <c r="H14" s="57" t="s">
        <v>295</v>
      </c>
      <c r="I14" s="57" t="s">
        <v>295</v>
      </c>
      <c r="J14" s="57"/>
      <c r="K14" s="57"/>
      <c r="L14" s="57"/>
      <c r="M14" s="16"/>
    </row>
    <row r="15" spans="1:13" ht="34.200000000000003" customHeight="1">
      <c r="A15" s="159"/>
      <c r="B15" s="39" t="s">
        <v>337</v>
      </c>
      <c r="C15" s="10" t="s">
        <v>326</v>
      </c>
      <c r="D15" s="10" t="s">
        <v>272</v>
      </c>
      <c r="E15" s="10" t="s">
        <v>338</v>
      </c>
      <c r="F15" s="10" t="s">
        <v>296</v>
      </c>
      <c r="G15" s="10" t="s">
        <v>283</v>
      </c>
      <c r="H15" s="57" t="s">
        <v>340</v>
      </c>
      <c r="I15" s="57" t="s">
        <v>340</v>
      </c>
      <c r="J15" s="57"/>
      <c r="K15" s="57"/>
      <c r="L15" s="57"/>
      <c r="M15" s="16"/>
    </row>
    <row r="16" spans="1:13" ht="34.200000000000003" customHeight="1">
      <c r="A16" s="159"/>
      <c r="B16" s="39" t="s">
        <v>337</v>
      </c>
      <c r="C16" s="10" t="s">
        <v>326</v>
      </c>
      <c r="D16" s="10" t="s">
        <v>272</v>
      </c>
      <c r="E16" s="10" t="s">
        <v>338</v>
      </c>
      <c r="F16" s="10" t="s">
        <v>298</v>
      </c>
      <c r="G16" s="10" t="s">
        <v>283</v>
      </c>
      <c r="H16" s="57" t="s">
        <v>341</v>
      </c>
      <c r="I16" s="57" t="s">
        <v>341</v>
      </c>
      <c r="J16" s="57"/>
      <c r="K16" s="57"/>
      <c r="L16" s="57"/>
      <c r="M16" s="16"/>
    </row>
    <row r="17" spans="1:13" ht="34.200000000000003" customHeight="1">
      <c r="A17" s="159"/>
      <c r="B17" s="39" t="s">
        <v>337</v>
      </c>
      <c r="C17" s="10" t="s">
        <v>326</v>
      </c>
      <c r="D17" s="10" t="s">
        <v>272</v>
      </c>
      <c r="E17" s="10" t="s">
        <v>338</v>
      </c>
      <c r="F17" s="10" t="s">
        <v>302</v>
      </c>
      <c r="G17" s="10" t="s">
        <v>283</v>
      </c>
      <c r="H17" s="57" t="s">
        <v>164</v>
      </c>
      <c r="I17" s="57" t="s">
        <v>164</v>
      </c>
      <c r="J17" s="57"/>
      <c r="K17" s="57"/>
      <c r="L17" s="57"/>
      <c r="M17" s="16"/>
    </row>
    <row r="18" spans="1:13" ht="34.200000000000003" customHeight="1">
      <c r="A18" s="159"/>
      <c r="B18" s="39" t="s">
        <v>337</v>
      </c>
      <c r="C18" s="10" t="s">
        <v>326</v>
      </c>
      <c r="D18" s="10" t="s">
        <v>272</v>
      </c>
      <c r="E18" s="10" t="s">
        <v>338</v>
      </c>
      <c r="F18" s="10" t="s">
        <v>303</v>
      </c>
      <c r="G18" s="10" t="s">
        <v>283</v>
      </c>
      <c r="H18" s="57" t="s">
        <v>342</v>
      </c>
      <c r="I18" s="57" t="s">
        <v>342</v>
      </c>
      <c r="J18" s="57"/>
      <c r="K18" s="57"/>
      <c r="L18" s="57"/>
      <c r="M18" s="16"/>
    </row>
    <row r="19" spans="1:13" ht="34.200000000000003" customHeight="1">
      <c r="A19" s="159"/>
      <c r="B19" s="39" t="s">
        <v>337</v>
      </c>
      <c r="C19" s="10" t="s">
        <v>326</v>
      </c>
      <c r="D19" s="10" t="s">
        <v>272</v>
      </c>
      <c r="E19" s="10" t="s">
        <v>338</v>
      </c>
      <c r="F19" s="10" t="s">
        <v>308</v>
      </c>
      <c r="G19" s="10" t="s">
        <v>309</v>
      </c>
      <c r="H19" s="57" t="s">
        <v>310</v>
      </c>
      <c r="I19" s="57" t="s">
        <v>310</v>
      </c>
      <c r="J19" s="57"/>
      <c r="K19" s="57"/>
      <c r="L19" s="57"/>
      <c r="M19" s="16"/>
    </row>
    <row r="20" spans="1:13" ht="34.200000000000003" customHeight="1">
      <c r="A20" s="159"/>
      <c r="B20" s="39" t="s">
        <v>337</v>
      </c>
      <c r="C20" s="10" t="s">
        <v>326</v>
      </c>
      <c r="D20" s="10" t="s">
        <v>272</v>
      </c>
      <c r="E20" s="10" t="s">
        <v>343</v>
      </c>
      <c r="F20" s="10" t="s">
        <v>303</v>
      </c>
      <c r="G20" s="10" t="s">
        <v>283</v>
      </c>
      <c r="H20" s="57" t="s">
        <v>344</v>
      </c>
      <c r="I20" s="57" t="s">
        <v>344</v>
      </c>
      <c r="J20" s="57"/>
      <c r="K20" s="57"/>
      <c r="L20" s="57"/>
      <c r="M20" s="16"/>
    </row>
    <row r="21" spans="1:13" ht="34.200000000000003" customHeight="1">
      <c r="A21" s="159"/>
      <c r="B21" s="39" t="s">
        <v>345</v>
      </c>
      <c r="C21" s="10" t="s">
        <v>328</v>
      </c>
      <c r="D21" s="10" t="s">
        <v>272</v>
      </c>
      <c r="E21" s="10" t="s">
        <v>343</v>
      </c>
      <c r="F21" s="10" t="s">
        <v>296</v>
      </c>
      <c r="G21" s="10" t="s">
        <v>283</v>
      </c>
      <c r="H21" s="57" t="s">
        <v>329</v>
      </c>
      <c r="I21" s="57" t="s">
        <v>329</v>
      </c>
      <c r="J21" s="57"/>
      <c r="K21" s="57"/>
      <c r="L21" s="57"/>
      <c r="M21" s="16"/>
    </row>
    <row r="22" spans="1:13" ht="38.4" customHeight="1">
      <c r="A22" s="159"/>
      <c r="B22" s="39" t="s">
        <v>346</v>
      </c>
      <c r="C22" s="10" t="s">
        <v>330</v>
      </c>
      <c r="D22" s="10" t="s">
        <v>272</v>
      </c>
      <c r="E22" s="10" t="s">
        <v>347</v>
      </c>
      <c r="F22" s="10" t="s">
        <v>348</v>
      </c>
      <c r="G22" s="10" t="s">
        <v>283</v>
      </c>
      <c r="H22" s="57" t="s">
        <v>168</v>
      </c>
      <c r="I22" s="57"/>
      <c r="J22" s="57" t="s">
        <v>168</v>
      </c>
      <c r="K22" s="57"/>
      <c r="L22" s="57"/>
      <c r="M22" s="16"/>
    </row>
    <row r="23" spans="1:13" ht="67.2" customHeight="1">
      <c r="A23" s="159"/>
      <c r="B23" s="39" t="s">
        <v>337</v>
      </c>
      <c r="C23" s="10" t="s">
        <v>331</v>
      </c>
      <c r="D23" s="10" t="s">
        <v>272</v>
      </c>
      <c r="E23" s="10" t="s">
        <v>349</v>
      </c>
      <c r="F23" s="10" t="s">
        <v>311</v>
      </c>
      <c r="G23" s="10" t="s">
        <v>309</v>
      </c>
      <c r="H23" s="57" t="s">
        <v>57</v>
      </c>
      <c r="I23" s="57"/>
      <c r="J23" s="57" t="s">
        <v>57</v>
      </c>
      <c r="K23" s="57"/>
      <c r="L23" s="57"/>
      <c r="M23" s="16"/>
    </row>
    <row r="24" spans="1:13" ht="34.200000000000003" customHeight="1">
      <c r="A24" s="159"/>
      <c r="B24" s="39" t="s">
        <v>350</v>
      </c>
      <c r="C24" s="10" t="s">
        <v>332</v>
      </c>
      <c r="D24" s="10" t="s">
        <v>272</v>
      </c>
      <c r="E24" s="10" t="s">
        <v>351</v>
      </c>
      <c r="F24" s="10" t="s">
        <v>352</v>
      </c>
      <c r="G24" s="10" t="s">
        <v>283</v>
      </c>
      <c r="H24" s="57" t="s">
        <v>353</v>
      </c>
      <c r="I24" s="57"/>
      <c r="J24" s="57" t="s">
        <v>353</v>
      </c>
      <c r="K24" s="57"/>
      <c r="L24" s="57"/>
      <c r="M24" s="16"/>
    </row>
    <row r="25" spans="1:13" ht="34.200000000000003" customHeight="1">
      <c r="A25" s="159"/>
      <c r="B25" s="39" t="s">
        <v>350</v>
      </c>
      <c r="C25" s="10" t="s">
        <v>332</v>
      </c>
      <c r="D25" s="10" t="s">
        <v>272</v>
      </c>
      <c r="E25" s="10" t="s">
        <v>351</v>
      </c>
      <c r="F25" s="10" t="s">
        <v>354</v>
      </c>
      <c r="G25" s="10" t="s">
        <v>283</v>
      </c>
      <c r="H25" s="57" t="s">
        <v>355</v>
      </c>
      <c r="I25" s="57"/>
      <c r="J25" s="57" t="s">
        <v>355</v>
      </c>
      <c r="K25" s="57"/>
      <c r="L25" s="57"/>
      <c r="M25" s="16"/>
    </row>
    <row r="26" spans="1:13" ht="38.4" customHeight="1">
      <c r="A26" s="159"/>
      <c r="B26" s="39" t="s">
        <v>350</v>
      </c>
      <c r="C26" s="10" t="s">
        <v>332</v>
      </c>
      <c r="D26" s="10" t="s">
        <v>272</v>
      </c>
      <c r="E26" s="10" t="s">
        <v>351</v>
      </c>
      <c r="F26" s="10" t="s">
        <v>356</v>
      </c>
      <c r="G26" s="10" t="s">
        <v>283</v>
      </c>
      <c r="H26" s="57" t="s">
        <v>355</v>
      </c>
      <c r="I26" s="57"/>
      <c r="J26" s="57" t="s">
        <v>355</v>
      </c>
      <c r="K26" s="57"/>
      <c r="L26" s="57"/>
      <c r="M26" s="16"/>
    </row>
    <row r="27" spans="1:13" ht="8.5500000000000007" customHeight="1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3"/>
    </row>
  </sheetData>
  <mergeCells count="11">
    <mergeCell ref="B2:L2"/>
    <mergeCell ref="B3:D3"/>
    <mergeCell ref="K3:L3"/>
    <mergeCell ref="H4:L4"/>
    <mergeCell ref="A8:A26"/>
    <mergeCell ref="B4:B5"/>
    <mergeCell ref="C4:C5"/>
    <mergeCell ref="D4:D5"/>
    <mergeCell ref="E4:E5"/>
    <mergeCell ref="F4:F5"/>
    <mergeCell ref="G4:G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ColWidth="10" defaultRowHeight="14.4"/>
  <cols>
    <col min="1" max="1" width="1.5546875" customWidth="1"/>
    <col min="2" max="2" width="47.44140625" customWidth="1"/>
    <col min="3" max="3" width="15.33203125" customWidth="1"/>
    <col min="4" max="4" width="20" customWidth="1"/>
    <col min="5" max="5" width="24.44140625" customWidth="1"/>
    <col min="6" max="6" width="20.5546875" customWidth="1"/>
    <col min="7" max="8" width="15.33203125" customWidth="1"/>
    <col min="9" max="9" width="27.5546875" customWidth="1"/>
    <col min="10" max="10" width="1.5546875" customWidth="1"/>
  </cols>
  <sheetData>
    <row r="1" spans="1:10" ht="14.25" customHeight="1">
      <c r="A1" s="19"/>
      <c r="B1" s="20" t="s">
        <v>31</v>
      </c>
      <c r="C1" s="19"/>
      <c r="E1" s="19"/>
      <c r="F1" s="19"/>
      <c r="G1" s="19"/>
      <c r="I1" s="19"/>
      <c r="J1" s="16"/>
    </row>
    <row r="2" spans="1:10" ht="19.95" customHeight="1">
      <c r="A2" s="5"/>
      <c r="B2" s="139" t="s">
        <v>32</v>
      </c>
      <c r="C2" s="139"/>
      <c r="D2" s="139"/>
      <c r="E2" s="139"/>
      <c r="F2" s="139"/>
      <c r="G2" s="139"/>
      <c r="H2" s="139"/>
      <c r="I2" s="139"/>
      <c r="J2" s="16" t="s">
        <v>40</v>
      </c>
    </row>
    <row r="3" spans="1:10" ht="17.100000000000001" customHeight="1">
      <c r="A3" s="21"/>
      <c r="B3" s="7"/>
      <c r="C3" s="7"/>
      <c r="D3" s="7"/>
      <c r="E3" s="7"/>
      <c r="F3" s="7"/>
      <c r="I3" s="14" t="s">
        <v>41</v>
      </c>
      <c r="J3" s="16"/>
    </row>
    <row r="4" spans="1:10" ht="21.3" customHeight="1">
      <c r="A4" s="8"/>
      <c r="B4" s="155" t="s">
        <v>357</v>
      </c>
      <c r="C4" s="155" t="s">
        <v>358</v>
      </c>
      <c r="D4" s="155"/>
      <c r="E4" s="155"/>
      <c r="F4" s="155" t="s">
        <v>359</v>
      </c>
      <c r="G4" s="155" t="s">
        <v>360</v>
      </c>
      <c r="H4" s="155" t="s">
        <v>361</v>
      </c>
      <c r="I4" s="155" t="s">
        <v>362</v>
      </c>
      <c r="J4" s="16"/>
    </row>
    <row r="5" spans="1:10" ht="21.3" customHeight="1">
      <c r="B5" s="155"/>
      <c r="C5" s="9" t="s">
        <v>363</v>
      </c>
      <c r="D5" s="9" t="s">
        <v>364</v>
      </c>
      <c r="E5" s="9" t="s">
        <v>365</v>
      </c>
      <c r="F5" s="155"/>
      <c r="G5" s="155"/>
      <c r="H5" s="155"/>
      <c r="I5" s="155"/>
      <c r="J5" s="43"/>
    </row>
    <row r="6" spans="1:10" ht="19.95" customHeight="1">
      <c r="A6" s="22"/>
      <c r="B6" s="23" t="s">
        <v>112</v>
      </c>
      <c r="C6" s="26"/>
      <c r="D6" s="26"/>
      <c r="E6" s="26"/>
      <c r="F6" s="26"/>
      <c r="G6" s="11"/>
      <c r="H6" s="26"/>
      <c r="I6" s="26"/>
      <c r="J6" s="27"/>
    </row>
    <row r="7" spans="1:10" ht="34.200000000000003" customHeight="1">
      <c r="A7" s="8"/>
      <c r="B7" s="10" t="s">
        <v>84</v>
      </c>
      <c r="C7" s="10"/>
      <c r="D7" s="10"/>
      <c r="E7" s="10"/>
      <c r="F7" s="10"/>
      <c r="G7" s="45"/>
      <c r="H7" s="10"/>
      <c r="I7" s="10"/>
      <c r="J7" s="16"/>
    </row>
    <row r="8" spans="1:10" ht="34.200000000000003" customHeight="1">
      <c r="A8" s="8"/>
      <c r="B8" s="39" t="s">
        <v>84</v>
      </c>
      <c r="C8" s="10" t="s">
        <v>84</v>
      </c>
      <c r="D8" s="10" t="s">
        <v>84</v>
      </c>
      <c r="E8" s="10" t="s">
        <v>84</v>
      </c>
      <c r="F8" s="10" t="s">
        <v>84</v>
      </c>
      <c r="G8" s="45"/>
      <c r="H8" s="10"/>
      <c r="I8" s="10" t="s">
        <v>84</v>
      </c>
      <c r="J8" s="16"/>
    </row>
    <row r="9" spans="1:10" ht="8.5500000000000007" customHeight="1">
      <c r="A9" s="12"/>
      <c r="B9" s="12"/>
      <c r="C9" s="12"/>
      <c r="D9" s="12"/>
      <c r="E9" s="12"/>
      <c r="F9" s="12"/>
      <c r="G9" s="12"/>
      <c r="H9" s="12"/>
      <c r="I9" s="12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10" defaultRowHeight="14.4"/>
  <cols>
    <col min="1" max="1" width="1.5546875" customWidth="1"/>
    <col min="2" max="2" width="48.33203125" customWidth="1"/>
    <col min="3" max="3" width="23.109375" customWidth="1"/>
    <col min="4" max="4" width="7.77734375" customWidth="1"/>
    <col min="5" max="5" width="16.44140625" customWidth="1"/>
    <col min="6" max="9" width="15.33203125" customWidth="1"/>
    <col min="10" max="10" width="28.109375" customWidth="1"/>
    <col min="11" max="11" width="1.5546875" customWidth="1"/>
  </cols>
  <sheetData>
    <row r="1" spans="1:11" ht="14.25" customHeight="1">
      <c r="A1" s="19"/>
      <c r="B1" s="20" t="s">
        <v>33</v>
      </c>
      <c r="C1" s="20"/>
      <c r="D1" s="32"/>
      <c r="E1" s="20"/>
      <c r="F1" s="20"/>
      <c r="G1" s="19"/>
      <c r="I1" s="19"/>
      <c r="J1" s="19"/>
      <c r="K1" s="16"/>
    </row>
    <row r="2" spans="1:11" ht="19.95" customHeight="1">
      <c r="A2" s="5"/>
      <c r="B2" s="139" t="s">
        <v>34</v>
      </c>
      <c r="C2" s="139"/>
      <c r="D2" s="139"/>
      <c r="E2" s="139"/>
      <c r="F2" s="139"/>
      <c r="G2" s="139"/>
      <c r="H2" s="139"/>
      <c r="I2" s="139"/>
      <c r="J2" s="139"/>
      <c r="K2" s="16" t="s">
        <v>40</v>
      </c>
    </row>
    <row r="3" spans="1:11" ht="17.100000000000001" customHeight="1">
      <c r="A3" s="21"/>
      <c r="B3" s="158"/>
      <c r="C3" s="158"/>
      <c r="D3" s="158"/>
      <c r="E3" s="158"/>
      <c r="F3" s="158"/>
      <c r="G3" s="7"/>
      <c r="H3" s="7"/>
      <c r="I3" s="7"/>
      <c r="J3" s="14" t="s">
        <v>41</v>
      </c>
      <c r="K3" s="16"/>
    </row>
    <row r="4" spans="1:11" ht="40.35" customHeight="1">
      <c r="A4" s="8"/>
      <c r="B4" s="9" t="s">
        <v>357</v>
      </c>
      <c r="C4" s="9" t="s">
        <v>366</v>
      </c>
      <c r="D4" s="9" t="s">
        <v>367</v>
      </c>
      <c r="E4" s="9" t="s">
        <v>368</v>
      </c>
      <c r="F4" s="9" t="s">
        <v>369</v>
      </c>
      <c r="G4" s="9" t="s">
        <v>370</v>
      </c>
      <c r="H4" s="9" t="s">
        <v>371</v>
      </c>
      <c r="I4" s="9" t="s">
        <v>372</v>
      </c>
      <c r="J4" s="9" t="s">
        <v>373</v>
      </c>
      <c r="K4" s="16"/>
    </row>
    <row r="5" spans="1:11" ht="19.95" customHeight="1">
      <c r="A5" s="33"/>
      <c r="B5" s="23" t="s">
        <v>112</v>
      </c>
      <c r="C5" s="23"/>
      <c r="D5" s="34"/>
      <c r="E5" s="35"/>
      <c r="F5" s="26"/>
      <c r="G5" s="26"/>
      <c r="H5" s="26"/>
      <c r="I5" s="26"/>
      <c r="J5" s="26"/>
      <c r="K5" s="42"/>
    </row>
    <row r="6" spans="1:11" ht="34.200000000000003" customHeight="1">
      <c r="A6" s="36"/>
      <c r="B6" s="10" t="s">
        <v>84</v>
      </c>
      <c r="C6" s="37"/>
      <c r="D6" s="38"/>
      <c r="E6" s="11"/>
      <c r="F6" s="17"/>
      <c r="G6" s="17"/>
      <c r="H6" s="17"/>
      <c r="I6" s="17"/>
      <c r="J6" s="17"/>
      <c r="K6" s="43"/>
    </row>
    <row r="7" spans="1:11" ht="34.200000000000003" customHeight="1">
      <c r="A7" s="8"/>
      <c r="B7" s="39" t="s">
        <v>84</v>
      </c>
      <c r="C7" s="10" t="s">
        <v>84</v>
      </c>
      <c r="D7" s="37"/>
      <c r="E7" s="11"/>
      <c r="F7" s="40" t="s">
        <v>84</v>
      </c>
      <c r="G7" s="40" t="s">
        <v>84</v>
      </c>
      <c r="H7" s="40" t="s">
        <v>84</v>
      </c>
      <c r="I7" s="40" t="s">
        <v>84</v>
      </c>
      <c r="J7" s="10"/>
      <c r="K7" s="44"/>
    </row>
    <row r="8" spans="1:11" ht="8.5500000000000007" customHeight="1">
      <c r="A8" s="12"/>
      <c r="B8" s="12"/>
      <c r="C8" s="12"/>
      <c r="D8" s="41"/>
      <c r="E8" s="12"/>
      <c r="F8" s="12"/>
      <c r="G8" s="12"/>
      <c r="H8" s="12"/>
      <c r="I8" s="12"/>
      <c r="J8" s="12"/>
      <c r="K8" s="31"/>
    </row>
  </sheetData>
  <mergeCells count="2">
    <mergeCell ref="B2:J2"/>
    <mergeCell ref="B3:F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4.4"/>
  <cols>
    <col min="1" max="1" width="1.5546875" customWidth="1"/>
    <col min="2" max="2" width="48.6640625" customWidth="1"/>
    <col min="3" max="3" width="23.21875" customWidth="1"/>
    <col min="4" max="6" width="16.44140625" customWidth="1"/>
    <col min="7" max="7" width="31.6640625" customWidth="1"/>
    <col min="8" max="8" width="1.5546875" customWidth="1"/>
  </cols>
  <sheetData>
    <row r="1" spans="1:8" ht="14.25" customHeight="1">
      <c r="A1" s="19"/>
      <c r="B1" s="20" t="s">
        <v>35</v>
      </c>
      <c r="C1" s="20"/>
      <c r="D1" s="20"/>
      <c r="E1" s="20"/>
      <c r="F1" s="20"/>
      <c r="G1" s="19"/>
      <c r="H1" s="16"/>
    </row>
    <row r="2" spans="1:8" ht="19.95" customHeight="1">
      <c r="A2" s="5"/>
      <c r="B2" s="139" t="s">
        <v>36</v>
      </c>
      <c r="C2" s="139"/>
      <c r="D2" s="139"/>
      <c r="E2" s="139"/>
      <c r="F2" s="139"/>
      <c r="G2" s="139"/>
      <c r="H2" s="16" t="s">
        <v>40</v>
      </c>
    </row>
    <row r="3" spans="1:8" ht="17.100000000000001" customHeight="1">
      <c r="A3" s="21"/>
      <c r="B3" s="158"/>
      <c r="C3" s="158"/>
      <c r="D3" s="158"/>
      <c r="E3" s="158"/>
      <c r="F3" s="158"/>
      <c r="G3" s="14" t="s">
        <v>41</v>
      </c>
      <c r="H3" s="16"/>
    </row>
    <row r="4" spans="1:8" ht="40.35" customHeight="1">
      <c r="A4" s="8"/>
      <c r="B4" s="9" t="s">
        <v>357</v>
      </c>
      <c r="C4" s="9" t="s">
        <v>374</v>
      </c>
      <c r="D4" s="9" t="s">
        <v>375</v>
      </c>
      <c r="E4" s="9" t="s">
        <v>376</v>
      </c>
      <c r="F4" s="9" t="s">
        <v>377</v>
      </c>
      <c r="G4" s="9" t="s">
        <v>378</v>
      </c>
      <c r="H4" s="16"/>
    </row>
    <row r="5" spans="1:8" ht="19.95" customHeight="1">
      <c r="A5" s="22"/>
      <c r="B5" s="23" t="s">
        <v>112</v>
      </c>
      <c r="C5" s="23"/>
      <c r="D5" s="24"/>
      <c r="E5" s="25"/>
      <c r="F5" s="24"/>
      <c r="G5" s="26"/>
      <c r="H5" s="27"/>
    </row>
    <row r="6" spans="1:8" ht="19.95" customHeight="1">
      <c r="A6" s="8"/>
      <c r="B6" s="17"/>
      <c r="C6" s="17"/>
      <c r="D6" s="28"/>
      <c r="E6" s="29"/>
      <c r="F6" s="28"/>
      <c r="G6" s="17"/>
      <c r="H6" s="16"/>
    </row>
    <row r="7" spans="1:8" ht="19.95" customHeight="1">
      <c r="A7" s="8"/>
      <c r="B7" s="30"/>
      <c r="C7" s="17"/>
      <c r="D7" s="11"/>
      <c r="E7" s="11"/>
      <c r="F7" s="11"/>
      <c r="G7" s="17"/>
      <c r="H7" s="16"/>
    </row>
    <row r="8" spans="1:8" ht="8.5500000000000007" customHeight="1">
      <c r="A8" s="12"/>
      <c r="B8" s="12"/>
      <c r="C8" s="12"/>
      <c r="D8" s="12"/>
      <c r="E8" s="12"/>
      <c r="F8" s="12"/>
      <c r="G8" s="12"/>
      <c r="H8" s="31"/>
    </row>
  </sheetData>
  <mergeCells count="2">
    <mergeCell ref="B2:G2"/>
    <mergeCell ref="B3:F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sqref="A1:XFD1048576"/>
    </sheetView>
  </sheetViews>
  <sheetFormatPr defaultColWidth="9" defaultRowHeight="14.4"/>
  <cols>
    <col min="2" max="2" width="35.88671875" customWidth="1"/>
  </cols>
  <sheetData>
    <row r="1" spans="1:2" ht="33" customHeight="1">
      <c r="A1" s="134" t="s">
        <v>2</v>
      </c>
      <c r="B1" s="134"/>
    </row>
    <row r="2" spans="1:2">
      <c r="A2" t="s">
        <v>3</v>
      </c>
      <c r="B2" t="s">
        <v>4</v>
      </c>
    </row>
    <row r="3" spans="1:2">
      <c r="A3" t="s">
        <v>5</v>
      </c>
      <c r="B3" t="s">
        <v>6</v>
      </c>
    </row>
    <row r="4" spans="1:2">
      <c r="A4" t="s">
        <v>7</v>
      </c>
      <c r="B4" t="s">
        <v>8</v>
      </c>
    </row>
    <row r="5" spans="1:2">
      <c r="A5" t="s">
        <v>9</v>
      </c>
      <c r="B5" t="s">
        <v>10</v>
      </c>
    </row>
    <row r="6" spans="1:2">
      <c r="A6" t="s">
        <v>11</v>
      </c>
      <c r="B6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 t="s">
        <v>16</v>
      </c>
    </row>
    <row r="9" spans="1:2">
      <c r="A9" t="s">
        <v>17</v>
      </c>
      <c r="B9" t="s">
        <v>18</v>
      </c>
    </row>
    <row r="10" spans="1:2">
      <c r="A10" t="s">
        <v>19</v>
      </c>
      <c r="B10" t="s">
        <v>20</v>
      </c>
    </row>
    <row r="11" spans="1:2">
      <c r="A11" t="s">
        <v>21</v>
      </c>
      <c r="B11" t="s">
        <v>22</v>
      </c>
    </row>
    <row r="12" spans="1:2">
      <c r="A12" t="s">
        <v>23</v>
      </c>
      <c r="B12" t="s">
        <v>24</v>
      </c>
    </row>
    <row r="13" spans="1:2">
      <c r="A13" t="s">
        <v>25</v>
      </c>
      <c r="B13" t="s">
        <v>26</v>
      </c>
    </row>
    <row r="14" spans="1:2">
      <c r="A14" t="s">
        <v>27</v>
      </c>
      <c r="B14" t="s">
        <v>28</v>
      </c>
    </row>
    <row r="15" spans="1:2">
      <c r="A15" t="s">
        <v>29</v>
      </c>
      <c r="B15" t="s">
        <v>30</v>
      </c>
    </row>
    <row r="16" spans="1:2">
      <c r="A16" t="s">
        <v>31</v>
      </c>
      <c r="B16" t="s">
        <v>32</v>
      </c>
    </row>
    <row r="17" spans="1:2">
      <c r="A17" t="s">
        <v>33</v>
      </c>
      <c r="B17" t="s">
        <v>34</v>
      </c>
    </row>
    <row r="18" spans="1:2">
      <c r="A18" t="s">
        <v>35</v>
      </c>
      <c r="B18" t="s">
        <v>36</v>
      </c>
    </row>
    <row r="19" spans="1:2">
      <c r="A19" t="s">
        <v>37</v>
      </c>
      <c r="B19" t="s">
        <v>38</v>
      </c>
    </row>
  </sheetData>
  <mergeCells count="1">
    <mergeCell ref="A1:B1"/>
  </mergeCells>
  <phoneticPr fontId="24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58"/>
  <sheetViews>
    <sheetView topLeftCell="A46" workbookViewId="0">
      <selection activeCell="D45" sqref="D45:D50"/>
    </sheetView>
  </sheetViews>
  <sheetFormatPr defaultColWidth="10" defaultRowHeight="14.4"/>
  <cols>
    <col min="1" max="1" width="1.5546875" customWidth="1"/>
    <col min="2" max="2" width="27.77734375" customWidth="1"/>
    <col min="3" max="3" width="25.44140625" customWidth="1"/>
    <col min="4" max="4" width="16.44140625" customWidth="1"/>
    <col min="5" max="5" width="23.77734375" customWidth="1"/>
    <col min="6" max="8" width="15.33203125" customWidth="1"/>
    <col min="9" max="9" width="13.6640625" customWidth="1"/>
    <col min="10" max="11" width="10.21875" customWidth="1"/>
    <col min="12" max="12" width="7" customWidth="1"/>
    <col min="13" max="13" width="1.5546875" customWidth="1"/>
    <col min="14" max="14" width="9.77734375" customWidth="1"/>
  </cols>
  <sheetData>
    <row r="1" spans="1:13" ht="14.25" customHeight="1">
      <c r="A1" s="1"/>
      <c r="B1" s="2" t="s">
        <v>37</v>
      </c>
      <c r="C1" s="2"/>
      <c r="D1" s="2"/>
      <c r="E1" s="2"/>
      <c r="F1" s="3"/>
      <c r="G1" s="3"/>
      <c r="H1" s="3"/>
      <c r="I1" s="3"/>
      <c r="J1" s="3"/>
      <c r="K1" s="3"/>
      <c r="L1" s="3"/>
      <c r="M1" s="13"/>
    </row>
    <row r="2" spans="1:13" ht="19.95" customHeight="1">
      <c r="A2" s="4"/>
      <c r="B2" s="139" t="s">
        <v>38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8" t="s">
        <v>40</v>
      </c>
    </row>
    <row r="3" spans="1:13" ht="17.100000000000001" customHeight="1">
      <c r="A3" s="6"/>
      <c r="B3" s="158"/>
      <c r="C3" s="158"/>
      <c r="D3" s="158"/>
      <c r="E3" s="158"/>
      <c r="F3" s="7"/>
      <c r="G3" s="7"/>
      <c r="H3" s="7"/>
      <c r="I3" s="7"/>
      <c r="J3" s="14"/>
      <c r="K3" s="164" t="s">
        <v>41</v>
      </c>
      <c r="L3" s="164"/>
      <c r="M3" s="15"/>
    </row>
    <row r="4" spans="1:13" ht="21.3" customHeight="1">
      <c r="A4" s="8"/>
      <c r="B4" s="9" t="s">
        <v>313</v>
      </c>
      <c r="C4" s="9" t="s">
        <v>245</v>
      </c>
      <c r="D4" s="9" t="s">
        <v>45</v>
      </c>
      <c r="E4" s="9" t="s">
        <v>379</v>
      </c>
      <c r="F4" s="9" t="s">
        <v>380</v>
      </c>
      <c r="G4" s="9" t="s">
        <v>381</v>
      </c>
      <c r="H4" s="9" t="s">
        <v>382</v>
      </c>
      <c r="I4" s="9" t="s">
        <v>383</v>
      </c>
      <c r="J4" s="9" t="s">
        <v>384</v>
      </c>
      <c r="K4" s="9" t="s">
        <v>385</v>
      </c>
      <c r="L4" s="9" t="s">
        <v>386</v>
      </c>
      <c r="M4" s="16"/>
    </row>
    <row r="5" spans="1:13" ht="33.9" customHeight="1">
      <c r="A5" s="157"/>
      <c r="B5" s="163" t="s">
        <v>387</v>
      </c>
      <c r="C5" s="163" t="s">
        <v>254</v>
      </c>
      <c r="D5" s="162" t="s">
        <v>388</v>
      </c>
      <c r="E5" s="163" t="s">
        <v>389</v>
      </c>
      <c r="F5" s="10" t="s">
        <v>390</v>
      </c>
      <c r="G5" s="10" t="s">
        <v>391</v>
      </c>
      <c r="H5" s="10" t="s">
        <v>392</v>
      </c>
      <c r="I5" s="17" t="s">
        <v>393</v>
      </c>
      <c r="J5" s="17" t="s">
        <v>394</v>
      </c>
      <c r="K5" s="17" t="s">
        <v>395</v>
      </c>
      <c r="L5" s="17" t="s">
        <v>396</v>
      </c>
      <c r="M5" s="16"/>
    </row>
    <row r="6" spans="1:13" ht="33.9" customHeight="1">
      <c r="A6" s="157"/>
      <c r="B6" s="163"/>
      <c r="C6" s="163"/>
      <c r="D6" s="162"/>
      <c r="E6" s="163"/>
      <c r="F6" s="10" t="s">
        <v>397</v>
      </c>
      <c r="G6" s="10" t="s">
        <v>398</v>
      </c>
      <c r="H6" s="10" t="s">
        <v>399</v>
      </c>
      <c r="I6" s="17" t="s">
        <v>393</v>
      </c>
      <c r="J6" s="17" t="s">
        <v>394</v>
      </c>
      <c r="K6" s="17" t="s">
        <v>395</v>
      </c>
      <c r="L6" s="17" t="s">
        <v>400</v>
      </c>
      <c r="M6" s="16"/>
    </row>
    <row r="7" spans="1:13" ht="33.9" customHeight="1">
      <c r="A7" s="157"/>
      <c r="B7" s="163" t="s">
        <v>401</v>
      </c>
      <c r="C7" s="163" t="s">
        <v>254</v>
      </c>
      <c r="D7" s="162" t="s">
        <v>75</v>
      </c>
      <c r="E7" s="163" t="s">
        <v>389</v>
      </c>
      <c r="F7" s="10" t="s">
        <v>390</v>
      </c>
      <c r="G7" s="10" t="s">
        <v>391</v>
      </c>
      <c r="H7" s="10" t="s">
        <v>392</v>
      </c>
      <c r="I7" s="17" t="s">
        <v>393</v>
      </c>
      <c r="J7" s="17" t="s">
        <v>394</v>
      </c>
      <c r="K7" s="17" t="s">
        <v>395</v>
      </c>
      <c r="L7" s="17" t="s">
        <v>396</v>
      </c>
      <c r="M7" s="16"/>
    </row>
    <row r="8" spans="1:13" ht="33.9" customHeight="1">
      <c r="A8" s="157"/>
      <c r="B8" s="163"/>
      <c r="C8" s="163"/>
      <c r="D8" s="162"/>
      <c r="E8" s="163"/>
      <c r="F8" s="10" t="s">
        <v>397</v>
      </c>
      <c r="G8" s="10" t="s">
        <v>398</v>
      </c>
      <c r="H8" s="10" t="s">
        <v>399</v>
      </c>
      <c r="I8" s="17" t="s">
        <v>393</v>
      </c>
      <c r="J8" s="17" t="s">
        <v>394</v>
      </c>
      <c r="K8" s="17" t="s">
        <v>395</v>
      </c>
      <c r="L8" s="17" t="s">
        <v>400</v>
      </c>
      <c r="M8" s="16"/>
    </row>
    <row r="9" spans="1:13" ht="33.9" customHeight="1">
      <c r="A9" s="157"/>
      <c r="B9" s="163" t="s">
        <v>402</v>
      </c>
      <c r="C9" s="163" t="s">
        <v>254</v>
      </c>
      <c r="D9" s="162" t="s">
        <v>403</v>
      </c>
      <c r="E9" s="163" t="s">
        <v>389</v>
      </c>
      <c r="F9" s="10" t="s">
        <v>397</v>
      </c>
      <c r="G9" s="10" t="s">
        <v>398</v>
      </c>
      <c r="H9" s="10" t="s">
        <v>399</v>
      </c>
      <c r="I9" s="17" t="s">
        <v>393</v>
      </c>
      <c r="J9" s="17" t="s">
        <v>394</v>
      </c>
      <c r="K9" s="17" t="s">
        <v>395</v>
      </c>
      <c r="L9" s="17" t="s">
        <v>400</v>
      </c>
      <c r="M9" s="16"/>
    </row>
    <row r="10" spans="1:13" ht="33.9" customHeight="1">
      <c r="A10" s="157"/>
      <c r="B10" s="163"/>
      <c r="C10" s="163"/>
      <c r="D10" s="162"/>
      <c r="E10" s="163"/>
      <c r="F10" s="10" t="s">
        <v>390</v>
      </c>
      <c r="G10" s="10" t="s">
        <v>391</v>
      </c>
      <c r="H10" s="10" t="s">
        <v>392</v>
      </c>
      <c r="I10" s="17" t="s">
        <v>393</v>
      </c>
      <c r="J10" s="17" t="s">
        <v>394</v>
      </c>
      <c r="K10" s="17" t="s">
        <v>395</v>
      </c>
      <c r="L10" s="17" t="s">
        <v>396</v>
      </c>
      <c r="M10" s="16"/>
    </row>
    <row r="11" spans="1:13" ht="19.95" customHeight="1">
      <c r="A11" s="157"/>
      <c r="B11" s="163" t="s">
        <v>404</v>
      </c>
      <c r="C11" s="163" t="s">
        <v>254</v>
      </c>
      <c r="D11" s="162" t="s">
        <v>405</v>
      </c>
      <c r="E11" s="163" t="s">
        <v>406</v>
      </c>
      <c r="F11" s="10" t="s">
        <v>390</v>
      </c>
      <c r="G11" s="10" t="s">
        <v>391</v>
      </c>
      <c r="H11" s="10" t="s">
        <v>407</v>
      </c>
      <c r="I11" s="17" t="s">
        <v>393</v>
      </c>
      <c r="J11" s="17" t="s">
        <v>394</v>
      </c>
      <c r="K11" s="17" t="s">
        <v>395</v>
      </c>
      <c r="L11" s="17" t="s">
        <v>408</v>
      </c>
      <c r="M11" s="16"/>
    </row>
    <row r="12" spans="1:13" ht="67.8" customHeight="1">
      <c r="A12" s="157"/>
      <c r="B12" s="163"/>
      <c r="C12" s="163"/>
      <c r="D12" s="162"/>
      <c r="E12" s="163"/>
      <c r="F12" s="10" t="s">
        <v>397</v>
      </c>
      <c r="G12" s="10" t="s">
        <v>409</v>
      </c>
      <c r="H12" s="10" t="s">
        <v>410</v>
      </c>
      <c r="I12" s="17" t="s">
        <v>411</v>
      </c>
      <c r="J12" s="17" t="s">
        <v>412</v>
      </c>
      <c r="K12" s="17" t="s">
        <v>395</v>
      </c>
      <c r="L12" s="17" t="s">
        <v>396</v>
      </c>
      <c r="M12" s="16"/>
    </row>
    <row r="13" spans="1:13" ht="19.95" customHeight="1">
      <c r="A13" s="157"/>
      <c r="B13" s="163"/>
      <c r="C13" s="163"/>
      <c r="D13" s="162"/>
      <c r="E13" s="163"/>
      <c r="F13" s="10" t="s">
        <v>397</v>
      </c>
      <c r="G13" s="10" t="s">
        <v>398</v>
      </c>
      <c r="H13" s="10" t="s">
        <v>413</v>
      </c>
      <c r="I13" s="17" t="s">
        <v>411</v>
      </c>
      <c r="J13" s="17" t="s">
        <v>412</v>
      </c>
      <c r="K13" s="17" t="s">
        <v>414</v>
      </c>
      <c r="L13" s="17" t="s">
        <v>408</v>
      </c>
      <c r="M13" s="16"/>
    </row>
    <row r="14" spans="1:13" ht="81.45" customHeight="1">
      <c r="A14" s="157"/>
      <c r="B14" s="163"/>
      <c r="C14" s="163"/>
      <c r="D14" s="162"/>
      <c r="E14" s="163"/>
      <c r="F14" s="10" t="s">
        <v>390</v>
      </c>
      <c r="G14" s="10" t="s">
        <v>415</v>
      </c>
      <c r="H14" s="10" t="s">
        <v>416</v>
      </c>
      <c r="I14" s="17" t="s">
        <v>411</v>
      </c>
      <c r="J14" s="17" t="s">
        <v>394</v>
      </c>
      <c r="K14" s="17" t="s">
        <v>395</v>
      </c>
      <c r="L14" s="17" t="s">
        <v>408</v>
      </c>
      <c r="M14" s="16"/>
    </row>
    <row r="15" spans="1:13" ht="67.8" customHeight="1">
      <c r="A15" s="157"/>
      <c r="B15" s="163" t="s">
        <v>417</v>
      </c>
      <c r="C15" s="163" t="s">
        <v>254</v>
      </c>
      <c r="D15" s="162" t="s">
        <v>418</v>
      </c>
      <c r="E15" s="163" t="s">
        <v>406</v>
      </c>
      <c r="F15" s="10" t="s">
        <v>397</v>
      </c>
      <c r="G15" s="10" t="s">
        <v>409</v>
      </c>
      <c r="H15" s="10" t="s">
        <v>410</v>
      </c>
      <c r="I15" s="17" t="s">
        <v>411</v>
      </c>
      <c r="J15" s="17" t="s">
        <v>412</v>
      </c>
      <c r="K15" s="17" t="s">
        <v>395</v>
      </c>
      <c r="L15" s="17" t="s">
        <v>396</v>
      </c>
      <c r="M15" s="16"/>
    </row>
    <row r="16" spans="1:13" ht="81.45" customHeight="1">
      <c r="A16" s="157"/>
      <c r="B16" s="163"/>
      <c r="C16" s="163"/>
      <c r="D16" s="162"/>
      <c r="E16" s="163"/>
      <c r="F16" s="10" t="s">
        <v>390</v>
      </c>
      <c r="G16" s="10" t="s">
        <v>415</v>
      </c>
      <c r="H16" s="10" t="s">
        <v>416</v>
      </c>
      <c r="I16" s="17" t="s">
        <v>411</v>
      </c>
      <c r="J16" s="17" t="s">
        <v>394</v>
      </c>
      <c r="K16" s="17" t="s">
        <v>395</v>
      </c>
      <c r="L16" s="17" t="s">
        <v>408</v>
      </c>
      <c r="M16" s="16"/>
    </row>
    <row r="17" spans="1:13" ht="19.95" customHeight="1">
      <c r="A17" s="157"/>
      <c r="B17" s="163"/>
      <c r="C17" s="163"/>
      <c r="D17" s="162"/>
      <c r="E17" s="163"/>
      <c r="F17" s="10" t="s">
        <v>390</v>
      </c>
      <c r="G17" s="10" t="s">
        <v>391</v>
      </c>
      <c r="H17" s="10" t="s">
        <v>407</v>
      </c>
      <c r="I17" s="17" t="s">
        <v>393</v>
      </c>
      <c r="J17" s="17" t="s">
        <v>394</v>
      </c>
      <c r="K17" s="17" t="s">
        <v>395</v>
      </c>
      <c r="L17" s="17" t="s">
        <v>408</v>
      </c>
      <c r="M17" s="16"/>
    </row>
    <row r="18" spans="1:13" ht="19.95" customHeight="1">
      <c r="A18" s="157"/>
      <c r="B18" s="163"/>
      <c r="C18" s="163"/>
      <c r="D18" s="162"/>
      <c r="E18" s="163"/>
      <c r="F18" s="10" t="s">
        <v>397</v>
      </c>
      <c r="G18" s="10" t="s">
        <v>398</v>
      </c>
      <c r="H18" s="10" t="s">
        <v>413</v>
      </c>
      <c r="I18" s="17" t="s">
        <v>411</v>
      </c>
      <c r="J18" s="17" t="s">
        <v>412</v>
      </c>
      <c r="K18" s="17" t="s">
        <v>414</v>
      </c>
      <c r="L18" s="17" t="s">
        <v>408</v>
      </c>
      <c r="M18" s="16"/>
    </row>
    <row r="19" spans="1:13" ht="67.8" customHeight="1">
      <c r="A19" s="157"/>
      <c r="B19" s="163" t="s">
        <v>419</v>
      </c>
      <c r="C19" s="163" t="s">
        <v>254</v>
      </c>
      <c r="D19" s="162" t="s">
        <v>420</v>
      </c>
      <c r="E19" s="163" t="s">
        <v>406</v>
      </c>
      <c r="F19" s="10" t="s">
        <v>397</v>
      </c>
      <c r="G19" s="10" t="s">
        <v>409</v>
      </c>
      <c r="H19" s="10" t="s">
        <v>410</v>
      </c>
      <c r="I19" s="17" t="s">
        <v>411</v>
      </c>
      <c r="J19" s="17" t="s">
        <v>412</v>
      </c>
      <c r="K19" s="17" t="s">
        <v>395</v>
      </c>
      <c r="L19" s="17" t="s">
        <v>396</v>
      </c>
      <c r="M19" s="16"/>
    </row>
    <row r="20" spans="1:13" ht="81.45" customHeight="1">
      <c r="A20" s="157"/>
      <c r="B20" s="163"/>
      <c r="C20" s="163"/>
      <c r="D20" s="162"/>
      <c r="E20" s="163"/>
      <c r="F20" s="10" t="s">
        <v>390</v>
      </c>
      <c r="G20" s="10" t="s">
        <v>415</v>
      </c>
      <c r="H20" s="10" t="s">
        <v>416</v>
      </c>
      <c r="I20" s="17" t="s">
        <v>411</v>
      </c>
      <c r="J20" s="17" t="s">
        <v>394</v>
      </c>
      <c r="K20" s="17" t="s">
        <v>395</v>
      </c>
      <c r="L20" s="17" t="s">
        <v>408</v>
      </c>
      <c r="M20" s="16"/>
    </row>
    <row r="21" spans="1:13" ht="19.95" customHeight="1">
      <c r="A21" s="157"/>
      <c r="B21" s="163"/>
      <c r="C21" s="163"/>
      <c r="D21" s="162"/>
      <c r="E21" s="163"/>
      <c r="F21" s="10" t="s">
        <v>390</v>
      </c>
      <c r="G21" s="10" t="s">
        <v>391</v>
      </c>
      <c r="H21" s="10" t="s">
        <v>407</v>
      </c>
      <c r="I21" s="17" t="s">
        <v>393</v>
      </c>
      <c r="J21" s="17" t="s">
        <v>394</v>
      </c>
      <c r="K21" s="17" t="s">
        <v>395</v>
      </c>
      <c r="L21" s="17" t="s">
        <v>408</v>
      </c>
      <c r="M21" s="16"/>
    </row>
    <row r="22" spans="1:13" ht="19.95" customHeight="1">
      <c r="A22" s="157"/>
      <c r="B22" s="163"/>
      <c r="C22" s="163"/>
      <c r="D22" s="162"/>
      <c r="E22" s="163"/>
      <c r="F22" s="10" t="s">
        <v>397</v>
      </c>
      <c r="G22" s="10" t="s">
        <v>398</v>
      </c>
      <c r="H22" s="10" t="s">
        <v>413</v>
      </c>
      <c r="I22" s="17" t="s">
        <v>411</v>
      </c>
      <c r="J22" s="17" t="s">
        <v>412</v>
      </c>
      <c r="K22" s="17" t="s">
        <v>414</v>
      </c>
      <c r="L22" s="17" t="s">
        <v>408</v>
      </c>
      <c r="M22" s="16"/>
    </row>
    <row r="23" spans="1:13" ht="19.95" customHeight="1">
      <c r="A23" s="157"/>
      <c r="B23" s="163" t="s">
        <v>421</v>
      </c>
      <c r="C23" s="163" t="s">
        <v>254</v>
      </c>
      <c r="D23" s="162" t="s">
        <v>232</v>
      </c>
      <c r="E23" s="163" t="s">
        <v>406</v>
      </c>
      <c r="F23" s="10" t="s">
        <v>397</v>
      </c>
      <c r="G23" s="10" t="s">
        <v>398</v>
      </c>
      <c r="H23" s="10" t="s">
        <v>413</v>
      </c>
      <c r="I23" s="17" t="s">
        <v>411</v>
      </c>
      <c r="J23" s="17" t="s">
        <v>412</v>
      </c>
      <c r="K23" s="17" t="s">
        <v>414</v>
      </c>
      <c r="L23" s="17" t="s">
        <v>408</v>
      </c>
      <c r="M23" s="16"/>
    </row>
    <row r="24" spans="1:13" ht="67.8" customHeight="1">
      <c r="A24" s="157"/>
      <c r="B24" s="163"/>
      <c r="C24" s="163"/>
      <c r="D24" s="162"/>
      <c r="E24" s="163"/>
      <c r="F24" s="10" t="s">
        <v>397</v>
      </c>
      <c r="G24" s="10" t="s">
        <v>409</v>
      </c>
      <c r="H24" s="10" t="s">
        <v>410</v>
      </c>
      <c r="I24" s="17" t="s">
        <v>411</v>
      </c>
      <c r="J24" s="17" t="s">
        <v>412</v>
      </c>
      <c r="K24" s="17" t="s">
        <v>395</v>
      </c>
      <c r="L24" s="17" t="s">
        <v>396</v>
      </c>
      <c r="M24" s="16"/>
    </row>
    <row r="25" spans="1:13" ht="19.95" customHeight="1">
      <c r="A25" s="157"/>
      <c r="B25" s="163"/>
      <c r="C25" s="163"/>
      <c r="D25" s="162"/>
      <c r="E25" s="163"/>
      <c r="F25" s="10" t="s">
        <v>390</v>
      </c>
      <c r="G25" s="10" t="s">
        <v>391</v>
      </c>
      <c r="H25" s="10" t="s">
        <v>407</v>
      </c>
      <c r="I25" s="17" t="s">
        <v>393</v>
      </c>
      <c r="J25" s="17" t="s">
        <v>394</v>
      </c>
      <c r="K25" s="17" t="s">
        <v>395</v>
      </c>
      <c r="L25" s="17" t="s">
        <v>408</v>
      </c>
      <c r="M25" s="16"/>
    </row>
    <row r="26" spans="1:13" ht="81.45" customHeight="1">
      <c r="A26" s="157"/>
      <c r="B26" s="163"/>
      <c r="C26" s="163"/>
      <c r="D26" s="162"/>
      <c r="E26" s="163"/>
      <c r="F26" s="10" t="s">
        <v>390</v>
      </c>
      <c r="G26" s="10" t="s">
        <v>415</v>
      </c>
      <c r="H26" s="10" t="s">
        <v>416</v>
      </c>
      <c r="I26" s="17" t="s">
        <v>411</v>
      </c>
      <c r="J26" s="17" t="s">
        <v>394</v>
      </c>
      <c r="K26" s="17" t="s">
        <v>395</v>
      </c>
      <c r="L26" s="17" t="s">
        <v>408</v>
      </c>
      <c r="M26" s="16"/>
    </row>
    <row r="27" spans="1:13" ht="33.9" customHeight="1">
      <c r="A27" s="157"/>
      <c r="B27" s="163" t="s">
        <v>422</v>
      </c>
      <c r="C27" s="163" t="s">
        <v>254</v>
      </c>
      <c r="D27" s="162" t="s">
        <v>244</v>
      </c>
      <c r="E27" s="163" t="s">
        <v>389</v>
      </c>
      <c r="F27" s="10" t="s">
        <v>390</v>
      </c>
      <c r="G27" s="10" t="s">
        <v>391</v>
      </c>
      <c r="H27" s="10" t="s">
        <v>392</v>
      </c>
      <c r="I27" s="17" t="s">
        <v>393</v>
      </c>
      <c r="J27" s="17" t="s">
        <v>394</v>
      </c>
      <c r="K27" s="17" t="s">
        <v>395</v>
      </c>
      <c r="L27" s="17" t="s">
        <v>396</v>
      </c>
      <c r="M27" s="16"/>
    </row>
    <row r="28" spans="1:13" ht="33.9" customHeight="1">
      <c r="A28" s="157"/>
      <c r="B28" s="163"/>
      <c r="C28" s="163"/>
      <c r="D28" s="162"/>
      <c r="E28" s="163"/>
      <c r="F28" s="10" t="s">
        <v>397</v>
      </c>
      <c r="G28" s="10" t="s">
        <v>398</v>
      </c>
      <c r="H28" s="10" t="s">
        <v>399</v>
      </c>
      <c r="I28" s="17" t="s">
        <v>393</v>
      </c>
      <c r="J28" s="17" t="s">
        <v>394</v>
      </c>
      <c r="K28" s="17" t="s">
        <v>395</v>
      </c>
      <c r="L28" s="17" t="s">
        <v>400</v>
      </c>
      <c r="M28" s="16"/>
    </row>
    <row r="29" spans="1:13" ht="19.95" customHeight="1">
      <c r="A29" s="157"/>
      <c r="B29" s="163" t="s">
        <v>423</v>
      </c>
      <c r="C29" s="163" t="s">
        <v>254</v>
      </c>
      <c r="D29" s="162" t="s">
        <v>227</v>
      </c>
      <c r="E29" s="163" t="s">
        <v>406</v>
      </c>
      <c r="F29" s="10" t="s">
        <v>390</v>
      </c>
      <c r="G29" s="10" t="s">
        <v>391</v>
      </c>
      <c r="H29" s="10" t="s">
        <v>407</v>
      </c>
      <c r="I29" s="17" t="s">
        <v>393</v>
      </c>
      <c r="J29" s="17" t="s">
        <v>394</v>
      </c>
      <c r="K29" s="17" t="s">
        <v>395</v>
      </c>
      <c r="L29" s="17" t="s">
        <v>408</v>
      </c>
      <c r="M29" s="16"/>
    </row>
    <row r="30" spans="1:13" ht="67.8" customHeight="1">
      <c r="A30" s="157"/>
      <c r="B30" s="163"/>
      <c r="C30" s="163"/>
      <c r="D30" s="162"/>
      <c r="E30" s="163"/>
      <c r="F30" s="10" t="s">
        <v>397</v>
      </c>
      <c r="G30" s="10" t="s">
        <v>409</v>
      </c>
      <c r="H30" s="10" t="s">
        <v>410</v>
      </c>
      <c r="I30" s="17" t="s">
        <v>411</v>
      </c>
      <c r="J30" s="17" t="s">
        <v>412</v>
      </c>
      <c r="K30" s="17" t="s">
        <v>395</v>
      </c>
      <c r="L30" s="17" t="s">
        <v>396</v>
      </c>
      <c r="M30" s="16"/>
    </row>
    <row r="31" spans="1:13" ht="81.45" customHeight="1">
      <c r="A31" s="157"/>
      <c r="B31" s="163"/>
      <c r="C31" s="163"/>
      <c r="D31" s="162"/>
      <c r="E31" s="163"/>
      <c r="F31" s="10" t="s">
        <v>390</v>
      </c>
      <c r="G31" s="10" t="s">
        <v>415</v>
      </c>
      <c r="H31" s="10" t="s">
        <v>416</v>
      </c>
      <c r="I31" s="17" t="s">
        <v>411</v>
      </c>
      <c r="J31" s="17" t="s">
        <v>394</v>
      </c>
      <c r="K31" s="17" t="s">
        <v>395</v>
      </c>
      <c r="L31" s="17" t="s">
        <v>408</v>
      </c>
      <c r="M31" s="16"/>
    </row>
    <row r="32" spans="1:13" ht="19.95" customHeight="1">
      <c r="A32" s="157"/>
      <c r="B32" s="163"/>
      <c r="C32" s="163"/>
      <c r="D32" s="162"/>
      <c r="E32" s="163"/>
      <c r="F32" s="10" t="s">
        <v>397</v>
      </c>
      <c r="G32" s="10" t="s">
        <v>398</v>
      </c>
      <c r="H32" s="10" t="s">
        <v>413</v>
      </c>
      <c r="I32" s="17" t="s">
        <v>411</v>
      </c>
      <c r="J32" s="17" t="s">
        <v>412</v>
      </c>
      <c r="K32" s="17" t="s">
        <v>414</v>
      </c>
      <c r="L32" s="17" t="s">
        <v>408</v>
      </c>
      <c r="M32" s="16"/>
    </row>
    <row r="33" spans="1:13" ht="33.9" customHeight="1">
      <c r="A33" s="157"/>
      <c r="B33" s="163" t="s">
        <v>424</v>
      </c>
      <c r="C33" s="163" t="s">
        <v>254</v>
      </c>
      <c r="D33" s="162" t="s">
        <v>425</v>
      </c>
      <c r="E33" s="163" t="s">
        <v>389</v>
      </c>
      <c r="F33" s="10" t="s">
        <v>390</v>
      </c>
      <c r="G33" s="10" t="s">
        <v>391</v>
      </c>
      <c r="H33" s="10" t="s">
        <v>392</v>
      </c>
      <c r="I33" s="17" t="s">
        <v>393</v>
      </c>
      <c r="J33" s="17" t="s">
        <v>394</v>
      </c>
      <c r="K33" s="17" t="s">
        <v>395</v>
      </c>
      <c r="L33" s="17" t="s">
        <v>396</v>
      </c>
      <c r="M33" s="16"/>
    </row>
    <row r="34" spans="1:13" ht="33.9" customHeight="1">
      <c r="A34" s="157"/>
      <c r="B34" s="163"/>
      <c r="C34" s="163"/>
      <c r="D34" s="162"/>
      <c r="E34" s="163"/>
      <c r="F34" s="10" t="s">
        <v>397</v>
      </c>
      <c r="G34" s="10" t="s">
        <v>398</v>
      </c>
      <c r="H34" s="10" t="s">
        <v>399</v>
      </c>
      <c r="I34" s="17" t="s">
        <v>393</v>
      </c>
      <c r="J34" s="17" t="s">
        <v>394</v>
      </c>
      <c r="K34" s="17" t="s">
        <v>395</v>
      </c>
      <c r="L34" s="17" t="s">
        <v>400</v>
      </c>
      <c r="M34" s="16"/>
    </row>
    <row r="35" spans="1:13" ht="33.9" customHeight="1">
      <c r="A35" s="157"/>
      <c r="B35" s="163" t="s">
        <v>426</v>
      </c>
      <c r="C35" s="163" t="s">
        <v>254</v>
      </c>
      <c r="D35" s="162" t="s">
        <v>427</v>
      </c>
      <c r="E35" s="163" t="s">
        <v>389</v>
      </c>
      <c r="F35" s="10" t="s">
        <v>397</v>
      </c>
      <c r="G35" s="10" t="s">
        <v>398</v>
      </c>
      <c r="H35" s="10" t="s">
        <v>399</v>
      </c>
      <c r="I35" s="17" t="s">
        <v>393</v>
      </c>
      <c r="J35" s="17" t="s">
        <v>394</v>
      </c>
      <c r="K35" s="17" t="s">
        <v>395</v>
      </c>
      <c r="L35" s="17" t="s">
        <v>400</v>
      </c>
      <c r="M35" s="16"/>
    </row>
    <row r="36" spans="1:13" ht="33.9" customHeight="1">
      <c r="A36" s="157"/>
      <c r="B36" s="163"/>
      <c r="C36" s="163"/>
      <c r="D36" s="162"/>
      <c r="E36" s="163"/>
      <c r="F36" s="10" t="s">
        <v>390</v>
      </c>
      <c r="G36" s="10" t="s">
        <v>391</v>
      </c>
      <c r="H36" s="10" t="s">
        <v>392</v>
      </c>
      <c r="I36" s="17" t="s">
        <v>393</v>
      </c>
      <c r="J36" s="17" t="s">
        <v>394</v>
      </c>
      <c r="K36" s="17" t="s">
        <v>395</v>
      </c>
      <c r="L36" s="17" t="s">
        <v>396</v>
      </c>
      <c r="M36" s="16"/>
    </row>
    <row r="37" spans="1:13" ht="33.9" customHeight="1">
      <c r="A37" s="157"/>
      <c r="B37" s="163" t="s">
        <v>428</v>
      </c>
      <c r="C37" s="163" t="s">
        <v>254</v>
      </c>
      <c r="D37" s="162" t="s">
        <v>429</v>
      </c>
      <c r="E37" s="163" t="s">
        <v>389</v>
      </c>
      <c r="F37" s="10" t="s">
        <v>390</v>
      </c>
      <c r="G37" s="10" t="s">
        <v>391</v>
      </c>
      <c r="H37" s="10" t="s">
        <v>392</v>
      </c>
      <c r="I37" s="17" t="s">
        <v>393</v>
      </c>
      <c r="J37" s="17" t="s">
        <v>394</v>
      </c>
      <c r="K37" s="17" t="s">
        <v>395</v>
      </c>
      <c r="L37" s="17" t="s">
        <v>396</v>
      </c>
      <c r="M37" s="16"/>
    </row>
    <row r="38" spans="1:13" ht="33.9" customHeight="1">
      <c r="A38" s="157"/>
      <c r="B38" s="163"/>
      <c r="C38" s="163"/>
      <c r="D38" s="162"/>
      <c r="E38" s="163"/>
      <c r="F38" s="10" t="s">
        <v>397</v>
      </c>
      <c r="G38" s="10" t="s">
        <v>398</v>
      </c>
      <c r="H38" s="10" t="s">
        <v>399</v>
      </c>
      <c r="I38" s="17" t="s">
        <v>393</v>
      </c>
      <c r="J38" s="17" t="s">
        <v>394</v>
      </c>
      <c r="K38" s="17" t="s">
        <v>395</v>
      </c>
      <c r="L38" s="17" t="s">
        <v>400</v>
      </c>
      <c r="M38" s="16"/>
    </row>
    <row r="39" spans="1:13" ht="27.15" customHeight="1">
      <c r="A39" s="157"/>
      <c r="B39" s="163" t="s">
        <v>430</v>
      </c>
      <c r="C39" s="163" t="s">
        <v>254</v>
      </c>
      <c r="D39" s="162" t="s">
        <v>168</v>
      </c>
      <c r="E39" s="163" t="s">
        <v>431</v>
      </c>
      <c r="F39" s="10" t="s">
        <v>432</v>
      </c>
      <c r="G39" s="10" t="s">
        <v>433</v>
      </c>
      <c r="H39" s="10" t="s">
        <v>434</v>
      </c>
      <c r="I39" s="17" t="s">
        <v>435</v>
      </c>
      <c r="J39" s="17" t="s">
        <v>436</v>
      </c>
      <c r="K39" s="17" t="s">
        <v>395</v>
      </c>
      <c r="L39" s="17" t="s">
        <v>437</v>
      </c>
      <c r="M39" s="16"/>
    </row>
    <row r="40" spans="1:13" ht="27.15" customHeight="1">
      <c r="A40" s="157"/>
      <c r="B40" s="163"/>
      <c r="C40" s="163"/>
      <c r="D40" s="162"/>
      <c r="E40" s="163"/>
      <c r="F40" s="10" t="s">
        <v>438</v>
      </c>
      <c r="G40" s="10" t="s">
        <v>439</v>
      </c>
      <c r="H40" s="10" t="s">
        <v>440</v>
      </c>
      <c r="I40" s="17" t="s">
        <v>411</v>
      </c>
      <c r="J40" s="17" t="s">
        <v>441</v>
      </c>
      <c r="K40" s="17" t="s">
        <v>442</v>
      </c>
      <c r="L40" s="17" t="s">
        <v>408</v>
      </c>
      <c r="M40" s="16"/>
    </row>
    <row r="41" spans="1:13" ht="27.15" customHeight="1">
      <c r="A41" s="157"/>
      <c r="B41" s="163"/>
      <c r="C41" s="163"/>
      <c r="D41" s="162"/>
      <c r="E41" s="163"/>
      <c r="F41" s="10" t="s">
        <v>397</v>
      </c>
      <c r="G41" s="10" t="s">
        <v>398</v>
      </c>
      <c r="H41" s="10" t="s">
        <v>443</v>
      </c>
      <c r="I41" s="17" t="s">
        <v>393</v>
      </c>
      <c r="J41" s="17" t="s">
        <v>444</v>
      </c>
      <c r="K41" s="17" t="s">
        <v>445</v>
      </c>
      <c r="L41" s="17" t="s">
        <v>408</v>
      </c>
      <c r="M41" s="16"/>
    </row>
    <row r="42" spans="1:13" ht="27.15" customHeight="1">
      <c r="A42" s="157"/>
      <c r="B42" s="163"/>
      <c r="C42" s="163"/>
      <c r="D42" s="162"/>
      <c r="E42" s="163"/>
      <c r="F42" s="10" t="s">
        <v>390</v>
      </c>
      <c r="G42" s="10" t="s">
        <v>415</v>
      </c>
      <c r="H42" s="10" t="s">
        <v>446</v>
      </c>
      <c r="I42" s="17" t="s">
        <v>447</v>
      </c>
      <c r="J42" s="17" t="s">
        <v>448</v>
      </c>
      <c r="K42" s="17"/>
      <c r="L42" s="17" t="s">
        <v>437</v>
      </c>
      <c r="M42" s="16"/>
    </row>
    <row r="43" spans="1:13" ht="19.95" customHeight="1">
      <c r="A43" s="157"/>
      <c r="B43" s="163"/>
      <c r="C43" s="163"/>
      <c r="D43" s="162"/>
      <c r="E43" s="163"/>
      <c r="F43" s="10" t="s">
        <v>397</v>
      </c>
      <c r="G43" s="10" t="s">
        <v>449</v>
      </c>
      <c r="H43" s="10" t="s">
        <v>450</v>
      </c>
      <c r="I43" s="17" t="s">
        <v>393</v>
      </c>
      <c r="J43" s="17" t="s">
        <v>451</v>
      </c>
      <c r="K43" s="17" t="s">
        <v>452</v>
      </c>
      <c r="L43" s="17" t="s">
        <v>408</v>
      </c>
      <c r="M43" s="16"/>
    </row>
    <row r="44" spans="1:13" ht="27.15" customHeight="1">
      <c r="A44" s="157"/>
      <c r="B44" s="163"/>
      <c r="C44" s="163"/>
      <c r="D44" s="162"/>
      <c r="E44" s="163"/>
      <c r="F44" s="10" t="s">
        <v>390</v>
      </c>
      <c r="G44" s="10" t="s">
        <v>453</v>
      </c>
      <c r="H44" s="10" t="s">
        <v>454</v>
      </c>
      <c r="I44" s="17" t="s">
        <v>447</v>
      </c>
      <c r="J44" s="17" t="s">
        <v>448</v>
      </c>
      <c r="K44" s="17"/>
      <c r="L44" s="17" t="s">
        <v>437</v>
      </c>
      <c r="M44" s="16"/>
    </row>
    <row r="45" spans="1:13" ht="19.95" customHeight="1">
      <c r="A45" s="157"/>
      <c r="B45" s="163" t="s">
        <v>455</v>
      </c>
      <c r="C45" s="163" t="s">
        <v>254</v>
      </c>
      <c r="D45" s="162" t="s">
        <v>57</v>
      </c>
      <c r="E45" s="163" t="s">
        <v>456</v>
      </c>
      <c r="F45" s="10" t="s">
        <v>397</v>
      </c>
      <c r="G45" s="10" t="s">
        <v>398</v>
      </c>
      <c r="H45" s="10" t="s">
        <v>457</v>
      </c>
      <c r="I45" s="17" t="s">
        <v>393</v>
      </c>
      <c r="J45" s="17" t="s">
        <v>412</v>
      </c>
      <c r="K45" s="17" t="s">
        <v>458</v>
      </c>
      <c r="L45" s="17" t="s">
        <v>408</v>
      </c>
      <c r="M45" s="16"/>
    </row>
    <row r="46" spans="1:13" ht="19.95" customHeight="1">
      <c r="A46" s="157"/>
      <c r="B46" s="163"/>
      <c r="C46" s="163"/>
      <c r="D46" s="162"/>
      <c r="E46" s="163"/>
      <c r="F46" s="10" t="s">
        <v>397</v>
      </c>
      <c r="G46" s="10" t="s">
        <v>409</v>
      </c>
      <c r="H46" s="10" t="s">
        <v>459</v>
      </c>
      <c r="I46" s="17" t="s">
        <v>435</v>
      </c>
      <c r="J46" s="17" t="s">
        <v>460</v>
      </c>
      <c r="K46" s="17" t="s">
        <v>395</v>
      </c>
      <c r="L46" s="17" t="s">
        <v>408</v>
      </c>
      <c r="M46" s="16"/>
    </row>
    <row r="47" spans="1:13" ht="27.15" customHeight="1">
      <c r="A47" s="157"/>
      <c r="B47" s="163"/>
      <c r="C47" s="163"/>
      <c r="D47" s="162"/>
      <c r="E47" s="163"/>
      <c r="F47" s="10" t="s">
        <v>390</v>
      </c>
      <c r="G47" s="10" t="s">
        <v>391</v>
      </c>
      <c r="H47" s="10" t="s">
        <v>461</v>
      </c>
      <c r="I47" s="17" t="s">
        <v>435</v>
      </c>
      <c r="J47" s="17" t="s">
        <v>460</v>
      </c>
      <c r="K47" s="17" t="s">
        <v>395</v>
      </c>
      <c r="L47" s="17" t="s">
        <v>437</v>
      </c>
      <c r="M47" s="16"/>
    </row>
    <row r="48" spans="1:13" ht="27.15" customHeight="1">
      <c r="A48" s="157"/>
      <c r="B48" s="163"/>
      <c r="C48" s="163"/>
      <c r="D48" s="162"/>
      <c r="E48" s="163"/>
      <c r="F48" s="10" t="s">
        <v>438</v>
      </c>
      <c r="G48" s="10" t="s">
        <v>439</v>
      </c>
      <c r="H48" s="10" t="s">
        <v>462</v>
      </c>
      <c r="I48" s="17" t="s">
        <v>411</v>
      </c>
      <c r="J48" s="17" t="s">
        <v>463</v>
      </c>
      <c r="K48" s="17" t="s">
        <v>442</v>
      </c>
      <c r="L48" s="17" t="s">
        <v>408</v>
      </c>
      <c r="M48" s="16"/>
    </row>
    <row r="49" spans="1:13" ht="27.15" customHeight="1">
      <c r="A49" s="157"/>
      <c r="B49" s="163"/>
      <c r="C49" s="163"/>
      <c r="D49" s="162"/>
      <c r="E49" s="163"/>
      <c r="F49" s="10" t="s">
        <v>390</v>
      </c>
      <c r="G49" s="10" t="s">
        <v>391</v>
      </c>
      <c r="H49" s="10" t="s">
        <v>464</v>
      </c>
      <c r="I49" s="17" t="s">
        <v>447</v>
      </c>
      <c r="J49" s="17" t="s">
        <v>448</v>
      </c>
      <c r="K49" s="17"/>
      <c r="L49" s="17" t="s">
        <v>437</v>
      </c>
      <c r="M49" s="16"/>
    </row>
    <row r="50" spans="1:13" ht="27.15" customHeight="1">
      <c r="A50" s="157"/>
      <c r="B50" s="163"/>
      <c r="C50" s="163"/>
      <c r="D50" s="162"/>
      <c r="E50" s="163"/>
      <c r="F50" s="10" t="s">
        <v>432</v>
      </c>
      <c r="G50" s="10" t="s">
        <v>433</v>
      </c>
      <c r="H50" s="10" t="s">
        <v>465</v>
      </c>
      <c r="I50" s="17" t="s">
        <v>435</v>
      </c>
      <c r="J50" s="17" t="s">
        <v>460</v>
      </c>
      <c r="K50" s="17" t="s">
        <v>395</v>
      </c>
      <c r="L50" s="17" t="s">
        <v>437</v>
      </c>
      <c r="M50" s="16"/>
    </row>
    <row r="51" spans="1:13" ht="27.15" customHeight="1">
      <c r="A51" s="157"/>
      <c r="B51" s="163" t="s">
        <v>466</v>
      </c>
      <c r="C51" s="163" t="s">
        <v>254</v>
      </c>
      <c r="D51" s="162" t="s">
        <v>164</v>
      </c>
      <c r="E51" s="163" t="s">
        <v>467</v>
      </c>
      <c r="F51" s="10" t="s">
        <v>397</v>
      </c>
      <c r="G51" s="10" t="s">
        <v>449</v>
      </c>
      <c r="H51" s="10" t="s">
        <v>468</v>
      </c>
      <c r="I51" s="17" t="s">
        <v>393</v>
      </c>
      <c r="J51" s="17" t="s">
        <v>451</v>
      </c>
      <c r="K51" s="17" t="s">
        <v>469</v>
      </c>
      <c r="L51" s="17" t="s">
        <v>470</v>
      </c>
      <c r="M51" s="16"/>
    </row>
    <row r="52" spans="1:13" ht="27.15" customHeight="1">
      <c r="A52" s="157"/>
      <c r="B52" s="163"/>
      <c r="C52" s="163"/>
      <c r="D52" s="162"/>
      <c r="E52" s="163"/>
      <c r="F52" s="10" t="s">
        <v>397</v>
      </c>
      <c r="G52" s="10" t="s">
        <v>398</v>
      </c>
      <c r="H52" s="10" t="s">
        <v>471</v>
      </c>
      <c r="I52" s="17" t="s">
        <v>393</v>
      </c>
      <c r="J52" s="17" t="s">
        <v>472</v>
      </c>
      <c r="K52" s="17" t="s">
        <v>473</v>
      </c>
      <c r="L52" s="17" t="s">
        <v>470</v>
      </c>
      <c r="M52" s="16"/>
    </row>
    <row r="53" spans="1:13" ht="19.95" customHeight="1">
      <c r="A53" s="157"/>
      <c r="B53" s="163"/>
      <c r="C53" s="163"/>
      <c r="D53" s="162"/>
      <c r="E53" s="163"/>
      <c r="F53" s="10" t="s">
        <v>397</v>
      </c>
      <c r="G53" s="10" t="s">
        <v>409</v>
      </c>
      <c r="H53" s="10" t="s">
        <v>474</v>
      </c>
      <c r="I53" s="17" t="s">
        <v>447</v>
      </c>
      <c r="J53" s="17" t="s">
        <v>475</v>
      </c>
      <c r="K53" s="17"/>
      <c r="L53" s="17" t="s">
        <v>437</v>
      </c>
      <c r="M53" s="16"/>
    </row>
    <row r="54" spans="1:13" ht="27.15" customHeight="1">
      <c r="A54" s="157"/>
      <c r="B54" s="163"/>
      <c r="C54" s="163"/>
      <c r="D54" s="162"/>
      <c r="E54" s="163"/>
      <c r="F54" s="10" t="s">
        <v>438</v>
      </c>
      <c r="G54" s="10" t="s">
        <v>439</v>
      </c>
      <c r="H54" s="10" t="s">
        <v>462</v>
      </c>
      <c r="I54" s="17" t="s">
        <v>435</v>
      </c>
      <c r="J54" s="17" t="s">
        <v>476</v>
      </c>
      <c r="K54" s="17" t="s">
        <v>477</v>
      </c>
      <c r="L54" s="17" t="s">
        <v>437</v>
      </c>
      <c r="M54" s="16"/>
    </row>
    <row r="55" spans="1:13" ht="27.15" customHeight="1">
      <c r="A55" s="157"/>
      <c r="B55" s="163"/>
      <c r="C55" s="163"/>
      <c r="D55" s="162"/>
      <c r="E55" s="163"/>
      <c r="F55" s="10" t="s">
        <v>390</v>
      </c>
      <c r="G55" s="10" t="s">
        <v>391</v>
      </c>
      <c r="H55" s="10" t="s">
        <v>478</v>
      </c>
      <c r="I55" s="17" t="s">
        <v>447</v>
      </c>
      <c r="J55" s="17" t="s">
        <v>475</v>
      </c>
      <c r="K55" s="17"/>
      <c r="L55" s="17" t="s">
        <v>470</v>
      </c>
      <c r="M55" s="16"/>
    </row>
    <row r="56" spans="1:13" ht="27.15" customHeight="1">
      <c r="A56" s="157"/>
      <c r="B56" s="163"/>
      <c r="C56" s="163"/>
      <c r="D56" s="162"/>
      <c r="E56" s="163"/>
      <c r="F56" s="10" t="s">
        <v>390</v>
      </c>
      <c r="G56" s="10" t="s">
        <v>479</v>
      </c>
      <c r="H56" s="10" t="s">
        <v>480</v>
      </c>
      <c r="I56" s="17" t="s">
        <v>447</v>
      </c>
      <c r="J56" s="17" t="s">
        <v>475</v>
      </c>
      <c r="K56" s="17"/>
      <c r="L56" s="17" t="s">
        <v>470</v>
      </c>
      <c r="M56" s="16"/>
    </row>
    <row r="57" spans="1:13" ht="27.15" customHeight="1">
      <c r="A57" s="157"/>
      <c r="B57" s="163"/>
      <c r="C57" s="163"/>
      <c r="D57" s="162"/>
      <c r="E57" s="163"/>
      <c r="F57" s="10" t="s">
        <v>432</v>
      </c>
      <c r="G57" s="10" t="s">
        <v>433</v>
      </c>
      <c r="H57" s="10" t="s">
        <v>481</v>
      </c>
      <c r="I57" s="17" t="s">
        <v>435</v>
      </c>
      <c r="J57" s="17" t="s">
        <v>436</v>
      </c>
      <c r="K57" s="17" t="s">
        <v>395</v>
      </c>
      <c r="L57" s="17" t="s">
        <v>437</v>
      </c>
      <c r="M57" s="16"/>
    </row>
    <row r="58" spans="1:13" ht="8.5500000000000007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8"/>
    </row>
  </sheetData>
  <mergeCells count="64">
    <mergeCell ref="B2:L2"/>
    <mergeCell ref="B3:E3"/>
    <mergeCell ref="K3:L3"/>
    <mergeCell ref="A5:A57"/>
    <mergeCell ref="B5:B6"/>
    <mergeCell ref="B7:B8"/>
    <mergeCell ref="B9:B10"/>
    <mergeCell ref="B11:B14"/>
    <mergeCell ref="B15:B18"/>
    <mergeCell ref="B19:B22"/>
    <mergeCell ref="B23:B26"/>
    <mergeCell ref="B27:B28"/>
    <mergeCell ref="B29:B32"/>
    <mergeCell ref="B33:B34"/>
    <mergeCell ref="B35:B36"/>
    <mergeCell ref="B37:B38"/>
    <mergeCell ref="B39:B44"/>
    <mergeCell ref="B45:B50"/>
    <mergeCell ref="B51:B57"/>
    <mergeCell ref="C5:C6"/>
    <mergeCell ref="C7:C8"/>
    <mergeCell ref="C9:C10"/>
    <mergeCell ref="C11:C14"/>
    <mergeCell ref="C15:C18"/>
    <mergeCell ref="C19:C22"/>
    <mergeCell ref="C23:C26"/>
    <mergeCell ref="C27:C28"/>
    <mergeCell ref="C29:C32"/>
    <mergeCell ref="C33:C34"/>
    <mergeCell ref="C35:C36"/>
    <mergeCell ref="C37:C38"/>
    <mergeCell ref="C39:C44"/>
    <mergeCell ref="C45:C50"/>
    <mergeCell ref="C51:C57"/>
    <mergeCell ref="D5:D6"/>
    <mergeCell ref="D7:D8"/>
    <mergeCell ref="D9:D10"/>
    <mergeCell ref="D11:D14"/>
    <mergeCell ref="D15:D18"/>
    <mergeCell ref="D19:D22"/>
    <mergeCell ref="D23:D26"/>
    <mergeCell ref="D27:D28"/>
    <mergeCell ref="D29:D32"/>
    <mergeCell ref="D33:D34"/>
    <mergeCell ref="D35:D36"/>
    <mergeCell ref="D37:D38"/>
    <mergeCell ref="D39:D44"/>
    <mergeCell ref="D45:D50"/>
    <mergeCell ref="D51:D57"/>
    <mergeCell ref="E5:E6"/>
    <mergeCell ref="E7:E8"/>
    <mergeCell ref="E9:E10"/>
    <mergeCell ref="E11:E14"/>
    <mergeCell ref="E15:E18"/>
    <mergeCell ref="E19:E22"/>
    <mergeCell ref="E23:E26"/>
    <mergeCell ref="E27:E28"/>
    <mergeCell ref="E29:E32"/>
    <mergeCell ref="E33:E34"/>
    <mergeCell ref="E35:E36"/>
    <mergeCell ref="E37:E38"/>
    <mergeCell ref="E39:E44"/>
    <mergeCell ref="E45:E50"/>
    <mergeCell ref="E51:E57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ySplit="6" topLeftCell="A7" activePane="bottomLeft" state="frozen"/>
      <selection pane="bottomLeft" activeCell="G10" sqref="G10"/>
    </sheetView>
  </sheetViews>
  <sheetFormatPr defaultColWidth="10" defaultRowHeight="14.4"/>
  <cols>
    <col min="1" max="1" width="1.5546875" customWidth="1"/>
    <col min="2" max="2" width="33.33203125" customWidth="1"/>
    <col min="3" max="3" width="16.44140625" customWidth="1"/>
    <col min="4" max="4" width="33.33203125" customWidth="1"/>
    <col min="5" max="10" width="16.44140625" customWidth="1"/>
    <col min="11" max="11" width="1.5546875" customWidth="1"/>
    <col min="12" max="14" width="9.77734375" customWidth="1"/>
  </cols>
  <sheetData>
    <row r="1" spans="1:11" ht="14.25" customHeight="1">
      <c r="A1" s="122"/>
      <c r="B1" s="93" t="s">
        <v>3</v>
      </c>
      <c r="C1" s="123"/>
      <c r="D1" s="123"/>
      <c r="E1" s="123" t="s">
        <v>39</v>
      </c>
      <c r="F1" s="123" t="s">
        <v>39</v>
      </c>
      <c r="G1" s="123" t="s">
        <v>39</v>
      </c>
      <c r="H1" s="123" t="s">
        <v>39</v>
      </c>
      <c r="I1" s="123" t="s">
        <v>39</v>
      </c>
      <c r="J1" s="123" t="s">
        <v>39</v>
      </c>
      <c r="K1" s="16" t="s">
        <v>40</v>
      </c>
    </row>
    <row r="2" spans="1:11" ht="19.95" customHeight="1">
      <c r="A2" s="61"/>
      <c r="B2" s="139" t="s">
        <v>4</v>
      </c>
      <c r="C2" s="139"/>
      <c r="D2" s="139"/>
      <c r="E2" s="139"/>
      <c r="F2" s="139"/>
      <c r="G2" s="139"/>
      <c r="H2" s="139"/>
      <c r="I2" s="139"/>
      <c r="J2" s="139"/>
      <c r="K2" s="16"/>
    </row>
    <row r="3" spans="1:11" ht="17.100000000000001" customHeight="1">
      <c r="A3" s="61"/>
      <c r="B3" s="140"/>
      <c r="C3" s="140"/>
      <c r="E3" s="54"/>
      <c r="F3" s="54"/>
      <c r="G3" s="54"/>
      <c r="H3" s="54"/>
      <c r="I3" s="54"/>
      <c r="J3" s="54" t="s">
        <v>41</v>
      </c>
      <c r="K3" s="16"/>
    </row>
    <row r="4" spans="1:11" ht="21.3" customHeight="1">
      <c r="A4" s="61"/>
      <c r="B4" s="138" t="s">
        <v>42</v>
      </c>
      <c r="C4" s="138"/>
      <c r="D4" s="138" t="s">
        <v>43</v>
      </c>
      <c r="E4" s="138"/>
      <c r="F4" s="138"/>
      <c r="G4" s="138"/>
      <c r="H4" s="138"/>
      <c r="I4" s="138"/>
      <c r="J4" s="138"/>
      <c r="K4" s="16"/>
    </row>
    <row r="5" spans="1:11" ht="21.3" customHeight="1">
      <c r="A5" s="61"/>
      <c r="B5" s="138" t="s">
        <v>44</v>
      </c>
      <c r="C5" s="138" t="s">
        <v>45</v>
      </c>
      <c r="D5" s="138" t="s">
        <v>44</v>
      </c>
      <c r="E5" s="138" t="s">
        <v>45</v>
      </c>
      <c r="F5" s="138"/>
      <c r="G5" s="138"/>
      <c r="H5" s="138"/>
      <c r="I5" s="138"/>
      <c r="J5" s="138"/>
      <c r="K5" s="16"/>
    </row>
    <row r="6" spans="1:11" ht="28.5" customHeight="1">
      <c r="A6" s="36"/>
      <c r="B6" s="138"/>
      <c r="C6" s="138"/>
      <c r="D6" s="138"/>
      <c r="E6" s="65" t="s">
        <v>46</v>
      </c>
      <c r="F6" s="124" t="s">
        <v>47</v>
      </c>
      <c r="G6" s="124" t="s">
        <v>48</v>
      </c>
      <c r="H6" s="124" t="s">
        <v>49</v>
      </c>
      <c r="I6" s="124" t="s">
        <v>50</v>
      </c>
      <c r="J6" s="65" t="s">
        <v>51</v>
      </c>
      <c r="K6" s="16"/>
    </row>
    <row r="7" spans="1:11" ht="19.95" customHeight="1">
      <c r="A7" s="125"/>
      <c r="B7" s="91" t="s">
        <v>52</v>
      </c>
      <c r="C7" s="11" t="s">
        <v>53</v>
      </c>
      <c r="D7" s="91" t="s">
        <v>54</v>
      </c>
      <c r="E7" s="11" t="s">
        <v>55</v>
      </c>
      <c r="F7" s="11" t="s">
        <v>56</v>
      </c>
      <c r="G7" s="11" t="s">
        <v>57</v>
      </c>
      <c r="H7" s="11"/>
      <c r="I7" s="11"/>
      <c r="J7" s="11"/>
      <c r="K7" s="43"/>
    </row>
    <row r="8" spans="1:11" ht="19.95" customHeight="1">
      <c r="A8" s="137"/>
      <c r="B8" s="68" t="s">
        <v>58</v>
      </c>
      <c r="C8" s="11" t="s">
        <v>59</v>
      </c>
      <c r="D8" s="68" t="s">
        <v>60</v>
      </c>
      <c r="E8" s="11" t="s">
        <v>61</v>
      </c>
      <c r="F8" s="11" t="s">
        <v>61</v>
      </c>
      <c r="G8" s="11"/>
      <c r="H8" s="11"/>
      <c r="I8" s="11"/>
      <c r="J8" s="11"/>
      <c r="K8" s="43"/>
    </row>
    <row r="9" spans="1:11" ht="19.95" customHeight="1">
      <c r="A9" s="137"/>
      <c r="B9" s="68" t="s">
        <v>62</v>
      </c>
      <c r="C9" s="11" t="s">
        <v>57</v>
      </c>
      <c r="D9" s="68" t="s">
        <v>63</v>
      </c>
      <c r="E9" s="11" t="s">
        <v>64</v>
      </c>
      <c r="F9" s="11" t="s">
        <v>64</v>
      </c>
      <c r="G9" s="11"/>
      <c r="H9" s="11"/>
      <c r="I9" s="11"/>
      <c r="J9" s="11"/>
      <c r="K9" s="43"/>
    </row>
    <row r="10" spans="1:11" ht="19.95" customHeight="1">
      <c r="A10" s="137"/>
      <c r="B10" s="68" t="s">
        <v>65</v>
      </c>
      <c r="C10" s="11"/>
      <c r="D10" s="68" t="s">
        <v>66</v>
      </c>
      <c r="E10" s="11" t="s">
        <v>57</v>
      </c>
      <c r="F10" s="11"/>
      <c r="G10" s="11" t="s">
        <v>57</v>
      </c>
      <c r="H10" s="11"/>
      <c r="I10" s="11"/>
      <c r="J10" s="11"/>
      <c r="K10" s="43"/>
    </row>
    <row r="11" spans="1:11" ht="19.95" customHeight="1">
      <c r="A11" s="137"/>
      <c r="B11" s="68" t="s">
        <v>67</v>
      </c>
      <c r="C11" s="11"/>
      <c r="D11" s="68" t="s">
        <v>68</v>
      </c>
      <c r="E11" s="11" t="s">
        <v>69</v>
      </c>
      <c r="F11" s="11" t="s">
        <v>69</v>
      </c>
      <c r="G11" s="11"/>
      <c r="H11" s="11"/>
      <c r="I11" s="11"/>
      <c r="J11" s="11"/>
      <c r="K11" s="43"/>
    </row>
    <row r="12" spans="1:11" ht="19.95" customHeight="1">
      <c r="A12" s="137"/>
      <c r="B12" s="68" t="s">
        <v>70</v>
      </c>
      <c r="C12" s="11"/>
      <c r="D12" s="68" t="s">
        <v>71</v>
      </c>
      <c r="E12" s="11" t="s">
        <v>72</v>
      </c>
      <c r="F12" s="11" t="s">
        <v>72</v>
      </c>
      <c r="G12" s="11"/>
      <c r="H12" s="11"/>
      <c r="I12" s="11"/>
      <c r="J12" s="11"/>
      <c r="K12" s="43"/>
    </row>
    <row r="13" spans="1:11" ht="19.95" customHeight="1">
      <c r="A13" s="137"/>
      <c r="B13" s="68" t="s">
        <v>73</v>
      </c>
      <c r="C13" s="11"/>
      <c r="D13" s="68" t="s">
        <v>74</v>
      </c>
      <c r="E13" s="11" t="s">
        <v>75</v>
      </c>
      <c r="F13" s="11" t="s">
        <v>75</v>
      </c>
      <c r="G13" s="11"/>
      <c r="H13" s="11"/>
      <c r="I13" s="11"/>
      <c r="J13" s="11"/>
      <c r="K13" s="43"/>
    </row>
    <row r="14" spans="1:11" ht="19.95" customHeight="1">
      <c r="A14" s="137"/>
      <c r="B14" s="68" t="s">
        <v>76</v>
      </c>
      <c r="C14" s="11"/>
      <c r="D14" s="68" t="s">
        <v>77</v>
      </c>
      <c r="E14" s="11"/>
      <c r="F14" s="11"/>
      <c r="G14" s="11"/>
      <c r="H14" s="11"/>
      <c r="I14" s="11"/>
      <c r="J14" s="11"/>
      <c r="K14" s="43"/>
    </row>
    <row r="15" spans="1:11" ht="19.95" customHeight="1">
      <c r="A15" s="137"/>
      <c r="B15" s="68" t="s">
        <v>78</v>
      </c>
      <c r="C15" s="11"/>
      <c r="D15" s="68" t="s">
        <v>77</v>
      </c>
      <c r="E15" s="11"/>
      <c r="F15" s="11"/>
      <c r="G15" s="11"/>
      <c r="H15" s="11"/>
      <c r="I15" s="11"/>
      <c r="J15" s="11"/>
      <c r="K15" s="43"/>
    </row>
    <row r="16" spans="1:11" ht="19.95" customHeight="1">
      <c r="A16" s="137"/>
      <c r="B16" s="68" t="s">
        <v>79</v>
      </c>
      <c r="C16" s="11"/>
      <c r="D16" s="68" t="s">
        <v>77</v>
      </c>
      <c r="E16" s="11"/>
      <c r="F16" s="11"/>
      <c r="G16" s="11"/>
      <c r="H16" s="11"/>
      <c r="I16" s="11"/>
      <c r="J16" s="11"/>
      <c r="K16" s="43"/>
    </row>
    <row r="17" spans="1:11" ht="19.95" customHeight="1">
      <c r="A17" s="125"/>
      <c r="B17" s="91" t="s">
        <v>80</v>
      </c>
      <c r="C17" s="11" t="s">
        <v>81</v>
      </c>
      <c r="D17" s="68" t="s">
        <v>82</v>
      </c>
      <c r="E17" s="11"/>
      <c r="F17" s="11"/>
      <c r="G17" s="11"/>
      <c r="H17" s="11"/>
      <c r="I17" s="11"/>
      <c r="J17" s="11"/>
      <c r="K17" s="43"/>
    </row>
    <row r="18" spans="1:11" ht="19.95" customHeight="1">
      <c r="A18" s="125"/>
      <c r="B18" s="68" t="s">
        <v>83</v>
      </c>
      <c r="C18" s="11" t="s">
        <v>81</v>
      </c>
      <c r="D18" s="68" t="s">
        <v>84</v>
      </c>
      <c r="E18" s="126"/>
      <c r="F18" s="126"/>
      <c r="G18" s="126"/>
      <c r="H18" s="126"/>
      <c r="I18" s="126"/>
      <c r="J18" s="126"/>
      <c r="K18" s="43"/>
    </row>
    <row r="19" spans="1:11" ht="19.95" customHeight="1">
      <c r="A19" s="125"/>
      <c r="B19" s="68" t="s">
        <v>85</v>
      </c>
      <c r="C19" s="11"/>
      <c r="D19" s="68" t="s">
        <v>84</v>
      </c>
      <c r="E19" s="126"/>
      <c r="F19" s="126"/>
      <c r="G19" s="126"/>
      <c r="H19" s="126"/>
      <c r="I19" s="126"/>
      <c r="J19" s="126"/>
      <c r="K19" s="43"/>
    </row>
    <row r="20" spans="1:11" ht="19.95" customHeight="1">
      <c r="A20" s="125"/>
      <c r="B20" s="68" t="s">
        <v>86</v>
      </c>
      <c r="C20" s="11"/>
      <c r="D20" s="68" t="s">
        <v>84</v>
      </c>
      <c r="E20" s="126"/>
      <c r="F20" s="126"/>
      <c r="G20" s="126"/>
      <c r="H20" s="126"/>
      <c r="I20" s="126"/>
      <c r="J20" s="126"/>
      <c r="K20" s="43"/>
    </row>
    <row r="21" spans="1:11" ht="19.95" customHeight="1">
      <c r="A21" s="125"/>
      <c r="B21" s="68" t="s">
        <v>87</v>
      </c>
      <c r="C21" s="11"/>
      <c r="D21" s="68" t="s">
        <v>84</v>
      </c>
      <c r="E21" s="126"/>
      <c r="F21" s="126"/>
      <c r="G21" s="126"/>
      <c r="H21" s="126"/>
      <c r="I21" s="126"/>
      <c r="J21" s="126"/>
      <c r="K21" s="43"/>
    </row>
    <row r="22" spans="1:11" ht="19.95" customHeight="1">
      <c r="A22" s="125"/>
      <c r="B22" s="68" t="s">
        <v>88</v>
      </c>
      <c r="C22" s="11"/>
      <c r="D22" s="68" t="s">
        <v>84</v>
      </c>
      <c r="E22" s="126"/>
      <c r="F22" s="126"/>
      <c r="G22" s="126"/>
      <c r="H22" s="126"/>
      <c r="I22" s="126"/>
      <c r="J22" s="126"/>
      <c r="K22" s="43"/>
    </row>
    <row r="23" spans="1:11" ht="19.95" customHeight="1">
      <c r="A23" s="125"/>
      <c r="B23" s="34" t="s">
        <v>89</v>
      </c>
      <c r="C23" s="35" t="s">
        <v>55</v>
      </c>
      <c r="D23" s="34" t="s">
        <v>90</v>
      </c>
      <c r="E23" s="35" t="s">
        <v>55</v>
      </c>
      <c r="F23" s="35" t="s">
        <v>56</v>
      </c>
      <c r="G23" s="35" t="s">
        <v>57</v>
      </c>
      <c r="H23" s="35"/>
      <c r="I23" s="35"/>
      <c r="J23" s="35"/>
      <c r="K23" s="43"/>
    </row>
    <row r="24" spans="1:11" ht="8.5500000000000007" customHeight="1">
      <c r="A24" s="127"/>
      <c r="B24" s="48"/>
      <c r="C24" s="48"/>
      <c r="D24" s="3"/>
      <c r="E24" s="48"/>
      <c r="F24" s="48"/>
      <c r="G24" s="48"/>
      <c r="H24" s="48"/>
      <c r="I24" s="48"/>
      <c r="J24" s="48"/>
      <c r="K24" s="13"/>
    </row>
    <row r="25" spans="1:11" ht="14.25" customHeight="1">
      <c r="A25" s="128"/>
      <c r="B25" s="129" t="s">
        <v>91</v>
      </c>
      <c r="C25" s="129"/>
      <c r="D25" s="129"/>
      <c r="E25" s="129"/>
      <c r="F25" s="129"/>
      <c r="G25" s="129"/>
      <c r="H25" s="129"/>
      <c r="I25" s="129"/>
      <c r="J25" s="129"/>
      <c r="K25" s="130"/>
    </row>
    <row r="26" spans="1:11" ht="14.25" customHeight="1">
      <c r="A26" s="128"/>
      <c r="B26" s="135" t="s">
        <v>92</v>
      </c>
      <c r="C26" s="135"/>
      <c r="D26" s="135"/>
      <c r="E26" s="135"/>
      <c r="F26" s="135"/>
      <c r="G26" s="135"/>
      <c r="H26" s="135"/>
      <c r="I26" s="135"/>
      <c r="J26" s="135"/>
      <c r="K26" s="130"/>
    </row>
    <row r="27" spans="1:11" ht="14.25" customHeight="1">
      <c r="A27" s="128"/>
      <c r="B27" s="135" t="s">
        <v>93</v>
      </c>
      <c r="C27" s="135"/>
      <c r="D27" s="135"/>
      <c r="E27" s="135"/>
      <c r="F27" s="135"/>
      <c r="G27" s="135"/>
      <c r="H27" s="135"/>
      <c r="I27" s="135"/>
      <c r="J27" s="135"/>
      <c r="K27" s="130"/>
    </row>
    <row r="28" spans="1:11" ht="14.25" customHeight="1">
      <c r="A28" s="128"/>
      <c r="B28" s="135" t="s">
        <v>94</v>
      </c>
      <c r="C28" s="135"/>
      <c r="D28" s="135"/>
      <c r="E28" s="135"/>
      <c r="F28" s="135"/>
      <c r="G28" s="135"/>
      <c r="H28" s="135"/>
      <c r="I28" s="135"/>
      <c r="J28" s="135"/>
      <c r="K28" s="130"/>
    </row>
    <row r="29" spans="1:11" ht="14.25" customHeight="1">
      <c r="A29" s="128"/>
      <c r="B29" s="135" t="s">
        <v>95</v>
      </c>
      <c r="C29" s="135"/>
      <c r="D29" s="135"/>
      <c r="E29" s="135"/>
      <c r="F29" s="135"/>
      <c r="G29" s="135"/>
      <c r="H29" s="135"/>
      <c r="I29" s="135"/>
      <c r="J29" s="135"/>
      <c r="K29" s="130"/>
    </row>
    <row r="30" spans="1:11" ht="14.25" customHeight="1">
      <c r="A30" s="128"/>
      <c r="B30" s="135" t="s">
        <v>96</v>
      </c>
      <c r="C30" s="135"/>
      <c r="D30" s="135"/>
      <c r="E30" s="135"/>
      <c r="F30" s="135"/>
      <c r="G30" s="135"/>
      <c r="H30" s="135"/>
      <c r="I30" s="135"/>
      <c r="J30" s="135"/>
      <c r="K30" s="130"/>
    </row>
    <row r="31" spans="1:11" ht="14.25" customHeight="1">
      <c r="A31" s="128"/>
      <c r="B31" s="135" t="s">
        <v>97</v>
      </c>
      <c r="C31" s="135"/>
      <c r="D31" s="135"/>
      <c r="E31" s="135"/>
      <c r="F31" s="135"/>
      <c r="G31" s="135"/>
      <c r="H31" s="135"/>
      <c r="I31" s="135"/>
      <c r="J31" s="135"/>
      <c r="K31" s="130"/>
    </row>
    <row r="32" spans="1:11" ht="14.25" customHeight="1">
      <c r="A32" s="128"/>
      <c r="B32" s="135" t="s">
        <v>98</v>
      </c>
      <c r="C32" s="135"/>
      <c r="D32" s="135"/>
      <c r="E32" s="135"/>
      <c r="F32" s="135"/>
      <c r="G32" s="135"/>
      <c r="H32" s="135"/>
      <c r="I32" s="135"/>
      <c r="J32" s="135"/>
      <c r="K32" s="130"/>
    </row>
    <row r="33" spans="1:11" ht="14.25" customHeight="1">
      <c r="A33" s="128"/>
      <c r="B33" s="135" t="s">
        <v>99</v>
      </c>
      <c r="C33" s="135"/>
      <c r="D33" s="135"/>
      <c r="E33" s="135"/>
      <c r="F33" s="135"/>
      <c r="G33" s="135"/>
      <c r="H33" s="135"/>
      <c r="I33" s="135"/>
      <c r="J33" s="135"/>
      <c r="K33" s="130"/>
    </row>
    <row r="34" spans="1:11" ht="14.25" customHeight="1">
      <c r="A34" s="128"/>
      <c r="B34" s="135" t="s">
        <v>100</v>
      </c>
      <c r="C34" s="135"/>
      <c r="D34" s="135"/>
      <c r="E34" s="135"/>
      <c r="F34" s="135"/>
      <c r="G34" s="135"/>
      <c r="H34" s="135"/>
      <c r="I34" s="135"/>
      <c r="J34" s="135"/>
      <c r="K34" s="130"/>
    </row>
    <row r="35" spans="1:11" ht="14.25" customHeight="1">
      <c r="A35" s="128"/>
      <c r="B35" s="135" t="s">
        <v>101</v>
      </c>
      <c r="C35" s="135"/>
      <c r="D35" s="135"/>
      <c r="E35" s="135"/>
      <c r="F35" s="135"/>
      <c r="G35" s="135"/>
      <c r="H35" s="135"/>
      <c r="I35" s="135"/>
      <c r="J35" s="135"/>
      <c r="K35" s="130"/>
    </row>
    <row r="36" spans="1:11" ht="14.25" customHeight="1">
      <c r="A36" s="128"/>
      <c r="B36" s="135" t="s">
        <v>102</v>
      </c>
      <c r="C36" s="135"/>
      <c r="D36" s="135"/>
      <c r="E36" s="135"/>
      <c r="F36" s="135"/>
      <c r="G36" s="135"/>
      <c r="H36" s="135"/>
      <c r="I36" s="135"/>
      <c r="J36" s="129"/>
      <c r="K36" s="130"/>
    </row>
    <row r="37" spans="1:11" ht="14.25" customHeight="1">
      <c r="A37" s="82"/>
      <c r="B37" s="136" t="s">
        <v>103</v>
      </c>
      <c r="C37" s="136"/>
      <c r="D37" s="136"/>
      <c r="E37" s="136"/>
      <c r="F37" s="136"/>
      <c r="G37" s="136"/>
      <c r="H37" s="136"/>
      <c r="I37" s="136"/>
      <c r="J37" s="83"/>
      <c r="K37" s="84"/>
    </row>
  </sheetData>
  <mergeCells count="21">
    <mergeCell ref="B2:J2"/>
    <mergeCell ref="B3:C3"/>
    <mergeCell ref="B4:C4"/>
    <mergeCell ref="D4:J4"/>
    <mergeCell ref="E5:J5"/>
    <mergeCell ref="B36:I36"/>
    <mergeCell ref="B37:I37"/>
    <mergeCell ref="A8:A16"/>
    <mergeCell ref="B5:B6"/>
    <mergeCell ref="C5:C6"/>
    <mergeCell ref="D5:D6"/>
    <mergeCell ref="B31:J31"/>
    <mergeCell ref="B32:J32"/>
    <mergeCell ref="B33:J33"/>
    <mergeCell ref="B34:J34"/>
    <mergeCell ref="B35:J35"/>
    <mergeCell ref="B26:J26"/>
    <mergeCell ref="B27:J27"/>
    <mergeCell ref="B28:J28"/>
    <mergeCell ref="B29:J29"/>
    <mergeCell ref="B30:J30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D6" sqref="D6:L6"/>
    </sheetView>
  </sheetViews>
  <sheetFormatPr defaultColWidth="10" defaultRowHeight="14.4"/>
  <cols>
    <col min="1" max="1" width="1.5546875" style="95" customWidth="1"/>
    <col min="2" max="2" width="8.109375" style="95" customWidth="1"/>
    <col min="3" max="3" width="16.109375" style="95" customWidth="1"/>
    <col min="4" max="10" width="13.33203125" style="95" customWidth="1"/>
    <col min="11" max="16" width="12.21875" style="95" customWidth="1"/>
    <col min="17" max="17" width="1.5546875" style="95" customWidth="1"/>
    <col min="18" max="19" width="9.77734375" style="95" customWidth="1"/>
    <col min="20" max="16384" width="10" style="95"/>
  </cols>
  <sheetData>
    <row r="1" spans="1:17" ht="14.25" customHeight="1">
      <c r="A1" s="96"/>
      <c r="B1" s="97" t="s">
        <v>5</v>
      </c>
      <c r="C1" s="98"/>
      <c r="D1" s="99"/>
      <c r="E1" s="99"/>
      <c r="F1" s="144"/>
      <c r="G1" s="144"/>
      <c r="H1" s="144"/>
      <c r="I1" s="144"/>
      <c r="J1" s="144"/>
      <c r="K1" s="115"/>
      <c r="L1" s="144"/>
      <c r="M1" s="144"/>
      <c r="N1" s="144"/>
      <c r="O1" s="144"/>
      <c r="P1" s="144"/>
      <c r="Q1" s="117" t="s">
        <v>40</v>
      </c>
    </row>
    <row r="2" spans="1:17" ht="19.95" customHeight="1">
      <c r="A2" s="96"/>
      <c r="B2" s="145" t="s">
        <v>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17"/>
    </row>
    <row r="3" spans="1:17" ht="17.100000000000001" customHeight="1">
      <c r="A3" s="100"/>
      <c r="B3" s="101"/>
      <c r="C3" s="102"/>
      <c r="D3" s="103"/>
      <c r="E3" s="103"/>
      <c r="F3" s="146"/>
      <c r="G3" s="146"/>
      <c r="H3" s="146"/>
      <c r="I3" s="146"/>
      <c r="J3" s="146"/>
      <c r="K3" s="103"/>
      <c r="L3" s="147" t="s">
        <v>41</v>
      </c>
      <c r="M3" s="147"/>
      <c r="N3" s="147"/>
      <c r="O3" s="147"/>
      <c r="P3" s="147"/>
      <c r="Q3" s="118"/>
    </row>
    <row r="4" spans="1:17" ht="21.3" customHeight="1">
      <c r="A4" s="104"/>
      <c r="B4" s="143" t="s">
        <v>104</v>
      </c>
      <c r="C4" s="141" t="s">
        <v>105</v>
      </c>
      <c r="D4" s="141" t="s">
        <v>46</v>
      </c>
      <c r="E4" s="141" t="s">
        <v>106</v>
      </c>
      <c r="F4" s="141"/>
      <c r="G4" s="141"/>
      <c r="H4" s="141"/>
      <c r="I4" s="141"/>
      <c r="J4" s="141"/>
      <c r="K4" s="141" t="s">
        <v>107</v>
      </c>
      <c r="L4" s="141"/>
      <c r="M4" s="141"/>
      <c r="N4" s="141"/>
      <c r="O4" s="141"/>
      <c r="P4" s="141"/>
      <c r="Q4" s="119"/>
    </row>
    <row r="5" spans="1:17" ht="34.200000000000003" customHeight="1">
      <c r="A5" s="107"/>
      <c r="B5" s="143"/>
      <c r="C5" s="141"/>
      <c r="D5" s="141"/>
      <c r="E5" s="106" t="s">
        <v>108</v>
      </c>
      <c r="F5" s="105" t="s">
        <v>109</v>
      </c>
      <c r="G5" s="105" t="s">
        <v>110</v>
      </c>
      <c r="H5" s="105" t="s">
        <v>111</v>
      </c>
      <c r="I5" s="105" t="s">
        <v>50</v>
      </c>
      <c r="J5" s="105" t="s">
        <v>51</v>
      </c>
      <c r="K5" s="106" t="s">
        <v>108</v>
      </c>
      <c r="L5" s="105" t="s">
        <v>109</v>
      </c>
      <c r="M5" s="105" t="s">
        <v>110</v>
      </c>
      <c r="N5" s="105" t="s">
        <v>111</v>
      </c>
      <c r="O5" s="105" t="s">
        <v>50</v>
      </c>
      <c r="P5" s="105" t="s">
        <v>51</v>
      </c>
      <c r="Q5" s="119"/>
    </row>
    <row r="6" spans="1:17" ht="19.95" customHeight="1">
      <c r="A6" s="108"/>
      <c r="B6" s="142" t="s">
        <v>112</v>
      </c>
      <c r="C6" s="142"/>
      <c r="D6" s="109" t="str">
        <f>D7</f>
        <v>7,277,807.69</v>
      </c>
      <c r="E6" s="109" t="str">
        <f t="shared" ref="E6:L6" si="0">E7</f>
        <v>6,082,759.04</v>
      </c>
      <c r="F6" s="109" t="str">
        <f t="shared" si="0"/>
        <v>5,714,359.04</v>
      </c>
      <c r="G6" s="109" t="str">
        <f t="shared" si="0"/>
        <v>368,400.00</v>
      </c>
      <c r="H6" s="109">
        <f t="shared" si="0"/>
        <v>0</v>
      </c>
      <c r="I6" s="109">
        <f t="shared" si="0"/>
        <v>0</v>
      </c>
      <c r="J6" s="109">
        <f t="shared" si="0"/>
        <v>0</v>
      </c>
      <c r="K6" s="109" t="str">
        <f t="shared" si="0"/>
        <v>1,195,048.65</v>
      </c>
      <c r="L6" s="109" t="str">
        <f t="shared" si="0"/>
        <v>1,195,048.65</v>
      </c>
      <c r="M6" s="116"/>
      <c r="N6" s="116"/>
      <c r="O6" s="116"/>
      <c r="P6" s="116"/>
      <c r="Q6" s="120"/>
    </row>
    <row r="7" spans="1:17" ht="34.200000000000003" customHeight="1">
      <c r="A7" s="104"/>
      <c r="B7" s="110" t="s">
        <v>113</v>
      </c>
      <c r="C7" s="111" t="s">
        <v>114</v>
      </c>
      <c r="D7" s="112" t="s">
        <v>55</v>
      </c>
      <c r="E7" s="112" t="s">
        <v>53</v>
      </c>
      <c r="F7" s="112" t="s">
        <v>59</v>
      </c>
      <c r="G7" s="112" t="s">
        <v>57</v>
      </c>
      <c r="H7" s="112"/>
      <c r="I7" s="112"/>
      <c r="J7" s="112"/>
      <c r="K7" s="112" t="s">
        <v>81</v>
      </c>
      <c r="L7" s="112" t="s">
        <v>81</v>
      </c>
      <c r="M7" s="112"/>
      <c r="N7" s="112"/>
      <c r="O7" s="112"/>
      <c r="P7" s="112"/>
      <c r="Q7" s="119"/>
    </row>
    <row r="8" spans="1:17" ht="8.5500000000000007" customHeight="1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1"/>
    </row>
  </sheetData>
  <mergeCells count="11">
    <mergeCell ref="F1:J1"/>
    <mergeCell ref="L1:P1"/>
    <mergeCell ref="B2:P2"/>
    <mergeCell ref="F3:J3"/>
    <mergeCell ref="L3:P3"/>
    <mergeCell ref="E4:J4"/>
    <mergeCell ref="K4:P4"/>
    <mergeCell ref="B6:C6"/>
    <mergeCell ref="B4:B5"/>
    <mergeCell ref="C4:C5"/>
    <mergeCell ref="D4:D5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pane ySplit="6" topLeftCell="A25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8.33203125" customWidth="1"/>
    <col min="3" max="3" width="41" customWidth="1"/>
    <col min="4" max="6" width="16.44140625" customWidth="1"/>
    <col min="7" max="9" width="20.33203125" customWidth="1"/>
    <col min="10" max="10" width="1.5546875" customWidth="1"/>
  </cols>
  <sheetData>
    <row r="1" spans="1:10" ht="14.25" customHeight="1">
      <c r="A1" s="61"/>
      <c r="B1" s="151" t="s">
        <v>7</v>
      </c>
      <c r="C1" s="151"/>
      <c r="D1" s="19"/>
      <c r="E1" s="19"/>
      <c r="F1" s="19"/>
      <c r="G1" s="19"/>
      <c r="H1" s="87"/>
      <c r="I1" s="19"/>
      <c r="J1" s="51"/>
    </row>
    <row r="2" spans="1:10" ht="19.95" customHeight="1">
      <c r="A2" s="61"/>
      <c r="B2" s="139" t="s">
        <v>8</v>
      </c>
      <c r="C2" s="139"/>
      <c r="D2" s="139"/>
      <c r="E2" s="139"/>
      <c r="F2" s="139"/>
      <c r="G2" s="139"/>
      <c r="H2" s="139"/>
      <c r="I2" s="139"/>
      <c r="J2" s="51" t="s">
        <v>40</v>
      </c>
    </row>
    <row r="3" spans="1:10" ht="17.100000000000001" customHeight="1">
      <c r="A3" s="61"/>
      <c r="B3" s="140"/>
      <c r="C3" s="140"/>
      <c r="D3" s="52"/>
      <c r="E3" s="52"/>
      <c r="F3" s="52"/>
      <c r="G3" s="54"/>
      <c r="H3" s="87"/>
      <c r="I3" s="54" t="s">
        <v>41</v>
      </c>
      <c r="J3" s="51"/>
    </row>
    <row r="4" spans="1:10" ht="21.3" customHeight="1">
      <c r="A4" s="61"/>
      <c r="B4" s="150" t="s">
        <v>115</v>
      </c>
      <c r="C4" s="150" t="s">
        <v>116</v>
      </c>
      <c r="D4" s="150" t="s">
        <v>46</v>
      </c>
      <c r="E4" s="150" t="s">
        <v>117</v>
      </c>
      <c r="F4" s="152" t="s">
        <v>118</v>
      </c>
      <c r="G4" s="152"/>
      <c r="H4" s="152"/>
      <c r="I4" s="152"/>
      <c r="J4" s="51"/>
    </row>
    <row r="5" spans="1:10" ht="21.3" customHeight="1">
      <c r="A5" s="36"/>
      <c r="B5" s="150"/>
      <c r="C5" s="150"/>
      <c r="D5" s="150"/>
      <c r="E5" s="150"/>
      <c r="F5" s="153"/>
      <c r="G5" s="150" t="s">
        <v>119</v>
      </c>
      <c r="H5" s="150"/>
      <c r="I5" s="150"/>
      <c r="J5" s="51"/>
    </row>
    <row r="6" spans="1:10" ht="21.3" customHeight="1">
      <c r="A6" s="36"/>
      <c r="B6" s="150"/>
      <c r="C6" s="150"/>
      <c r="D6" s="150"/>
      <c r="E6" s="150"/>
      <c r="F6" s="153"/>
      <c r="G6" s="76" t="s">
        <v>120</v>
      </c>
      <c r="H6" s="76" t="s">
        <v>121</v>
      </c>
      <c r="I6" s="76" t="s">
        <v>122</v>
      </c>
      <c r="J6" s="43"/>
    </row>
    <row r="7" spans="1:10" ht="19.95" customHeight="1">
      <c r="A7" s="94"/>
      <c r="B7" s="148" t="s">
        <v>112</v>
      </c>
      <c r="C7" s="148"/>
      <c r="D7" s="66" t="s">
        <v>55</v>
      </c>
      <c r="E7" s="66" t="s">
        <v>123</v>
      </c>
      <c r="F7" s="66" t="s">
        <v>124</v>
      </c>
      <c r="G7" s="66"/>
      <c r="H7" s="66"/>
      <c r="I7" s="66"/>
      <c r="J7" s="42"/>
    </row>
    <row r="8" spans="1:10" ht="19.95" customHeight="1">
      <c r="A8" s="36"/>
      <c r="B8" s="77" t="s">
        <v>125</v>
      </c>
      <c r="C8" s="77" t="s">
        <v>126</v>
      </c>
      <c r="D8" s="74" t="s">
        <v>61</v>
      </c>
      <c r="E8" s="74" t="s">
        <v>61</v>
      </c>
      <c r="F8" s="74"/>
      <c r="G8" s="74"/>
      <c r="H8" s="74"/>
      <c r="I8" s="74"/>
      <c r="J8" s="51"/>
    </row>
    <row r="9" spans="1:10" ht="19.95" customHeight="1">
      <c r="A9" s="36"/>
      <c r="B9" s="77" t="s">
        <v>127</v>
      </c>
      <c r="C9" s="77" t="s">
        <v>128</v>
      </c>
      <c r="D9" s="74" t="s">
        <v>129</v>
      </c>
      <c r="E9" s="74" t="s">
        <v>129</v>
      </c>
      <c r="F9" s="74"/>
      <c r="G9" s="74"/>
      <c r="H9" s="74"/>
      <c r="I9" s="74"/>
      <c r="J9" s="51"/>
    </row>
    <row r="10" spans="1:10" ht="19.95" customHeight="1">
      <c r="A10" s="149"/>
      <c r="B10" s="77" t="s">
        <v>130</v>
      </c>
      <c r="C10" s="77" t="s">
        <v>131</v>
      </c>
      <c r="D10" s="74" t="s">
        <v>132</v>
      </c>
      <c r="E10" s="74" t="s">
        <v>132</v>
      </c>
      <c r="F10" s="74"/>
      <c r="G10" s="74"/>
      <c r="H10" s="74"/>
      <c r="I10" s="74"/>
      <c r="J10" s="43"/>
    </row>
    <row r="11" spans="1:10" ht="19.95" customHeight="1">
      <c r="A11" s="149"/>
      <c r="B11" s="77" t="s">
        <v>133</v>
      </c>
      <c r="C11" s="77" t="s">
        <v>134</v>
      </c>
      <c r="D11" s="74" t="s">
        <v>135</v>
      </c>
      <c r="E11" s="74" t="s">
        <v>135</v>
      </c>
      <c r="F11" s="74"/>
      <c r="G11" s="74"/>
      <c r="H11" s="74"/>
      <c r="I11" s="74"/>
      <c r="J11" s="43"/>
    </row>
    <row r="12" spans="1:10" ht="19.95" customHeight="1">
      <c r="B12" s="77" t="s">
        <v>136</v>
      </c>
      <c r="C12" s="77" t="s">
        <v>137</v>
      </c>
      <c r="D12" s="74" t="s">
        <v>138</v>
      </c>
      <c r="E12" s="74" t="s">
        <v>138</v>
      </c>
      <c r="F12" s="74"/>
      <c r="G12" s="74"/>
      <c r="H12" s="74"/>
      <c r="I12" s="74"/>
      <c r="J12" s="51"/>
    </row>
    <row r="13" spans="1:10" ht="19.95" customHeight="1">
      <c r="A13" s="36"/>
      <c r="B13" s="77" t="s">
        <v>139</v>
      </c>
      <c r="C13" s="77" t="s">
        <v>137</v>
      </c>
      <c r="D13" s="74" t="s">
        <v>138</v>
      </c>
      <c r="E13" s="74" t="s">
        <v>138</v>
      </c>
      <c r="F13" s="74"/>
      <c r="G13" s="74"/>
      <c r="H13" s="74"/>
      <c r="I13" s="74"/>
      <c r="J13" s="43"/>
    </row>
    <row r="14" spans="1:10" ht="19.95" customHeight="1">
      <c r="B14" s="77" t="s">
        <v>140</v>
      </c>
      <c r="C14" s="77" t="s">
        <v>141</v>
      </c>
      <c r="D14" s="74" t="s">
        <v>64</v>
      </c>
      <c r="E14" s="74" t="s">
        <v>64</v>
      </c>
      <c r="F14" s="74"/>
      <c r="G14" s="74"/>
      <c r="H14" s="74"/>
      <c r="I14" s="74"/>
      <c r="J14" s="51"/>
    </row>
    <row r="15" spans="1:10" ht="19.95" customHeight="1">
      <c r="A15" s="36"/>
      <c r="B15" s="77" t="s">
        <v>142</v>
      </c>
      <c r="C15" s="77" t="s">
        <v>143</v>
      </c>
      <c r="D15" s="74" t="s">
        <v>64</v>
      </c>
      <c r="E15" s="74" t="s">
        <v>64</v>
      </c>
      <c r="F15" s="74"/>
      <c r="G15" s="74"/>
      <c r="H15" s="74"/>
      <c r="I15" s="74"/>
      <c r="J15" s="51"/>
    </row>
    <row r="16" spans="1:10" ht="19.95" customHeight="1">
      <c r="A16" s="36"/>
      <c r="B16" s="77" t="s">
        <v>144</v>
      </c>
      <c r="C16" s="77" t="s">
        <v>145</v>
      </c>
      <c r="D16" s="74" t="s">
        <v>64</v>
      </c>
      <c r="E16" s="74" t="s">
        <v>64</v>
      </c>
      <c r="F16" s="74"/>
      <c r="G16" s="74"/>
      <c r="H16" s="74"/>
      <c r="I16" s="74"/>
      <c r="J16" s="43"/>
    </row>
    <row r="17" spans="1:10" ht="19.95" customHeight="1">
      <c r="B17" s="77" t="s">
        <v>146</v>
      </c>
      <c r="C17" s="77" t="s">
        <v>147</v>
      </c>
      <c r="D17" s="74" t="s">
        <v>57</v>
      </c>
      <c r="E17" s="74"/>
      <c r="F17" s="74" t="s">
        <v>57</v>
      </c>
      <c r="G17" s="74"/>
      <c r="H17" s="74"/>
      <c r="I17" s="74"/>
      <c r="J17" s="51"/>
    </row>
    <row r="18" spans="1:10" ht="19.95" customHeight="1">
      <c r="A18" s="36"/>
      <c r="B18" s="77" t="s">
        <v>148</v>
      </c>
      <c r="C18" s="77" t="s">
        <v>149</v>
      </c>
      <c r="D18" s="74" t="s">
        <v>57</v>
      </c>
      <c r="E18" s="74"/>
      <c r="F18" s="74" t="s">
        <v>57</v>
      </c>
      <c r="G18" s="74"/>
      <c r="H18" s="74"/>
      <c r="I18" s="74"/>
      <c r="J18" s="51"/>
    </row>
    <row r="19" spans="1:10" ht="19.95" customHeight="1">
      <c r="A19" s="36"/>
      <c r="B19" s="77" t="s">
        <v>150</v>
      </c>
      <c r="C19" s="77" t="s">
        <v>151</v>
      </c>
      <c r="D19" s="74" t="s">
        <v>57</v>
      </c>
      <c r="E19" s="74"/>
      <c r="F19" s="74" t="s">
        <v>57</v>
      </c>
      <c r="G19" s="74"/>
      <c r="H19" s="74"/>
      <c r="I19" s="74"/>
      <c r="J19" s="43"/>
    </row>
    <row r="20" spans="1:10" ht="19.95" customHeight="1">
      <c r="B20" s="77" t="s">
        <v>152</v>
      </c>
      <c r="C20" s="77" t="s">
        <v>153</v>
      </c>
      <c r="D20" s="74" t="s">
        <v>69</v>
      </c>
      <c r="E20" s="74"/>
      <c r="F20" s="74" t="s">
        <v>69</v>
      </c>
      <c r="G20" s="74"/>
      <c r="H20" s="74"/>
      <c r="I20" s="74"/>
      <c r="J20" s="51"/>
    </row>
    <row r="21" spans="1:10" ht="19.95" customHeight="1">
      <c r="A21" s="36"/>
      <c r="B21" s="77" t="s">
        <v>154</v>
      </c>
      <c r="C21" s="77" t="s">
        <v>155</v>
      </c>
      <c r="D21" s="74" t="s">
        <v>69</v>
      </c>
      <c r="E21" s="74"/>
      <c r="F21" s="74" t="s">
        <v>69</v>
      </c>
      <c r="G21" s="74"/>
      <c r="H21" s="74"/>
      <c r="I21" s="74"/>
      <c r="J21" s="51"/>
    </row>
    <row r="22" spans="1:10" ht="19.95" customHeight="1">
      <c r="A22" s="149"/>
      <c r="B22" s="77" t="s">
        <v>156</v>
      </c>
      <c r="C22" s="77" t="s">
        <v>157</v>
      </c>
      <c r="D22" s="74" t="s">
        <v>158</v>
      </c>
      <c r="E22" s="74"/>
      <c r="F22" s="74" t="s">
        <v>158</v>
      </c>
      <c r="G22" s="74"/>
      <c r="H22" s="74"/>
      <c r="I22" s="74"/>
      <c r="J22" s="43"/>
    </row>
    <row r="23" spans="1:10" ht="19.95" customHeight="1">
      <c r="A23" s="149"/>
      <c r="B23" s="77" t="s">
        <v>159</v>
      </c>
      <c r="C23" s="77" t="s">
        <v>160</v>
      </c>
      <c r="D23" s="74" t="s">
        <v>161</v>
      </c>
      <c r="E23" s="74"/>
      <c r="F23" s="74" t="s">
        <v>161</v>
      </c>
      <c r="G23" s="74"/>
      <c r="H23" s="74"/>
      <c r="I23" s="74"/>
      <c r="J23" s="43"/>
    </row>
    <row r="24" spans="1:10" ht="19.95" customHeight="1">
      <c r="A24" s="149"/>
      <c r="B24" s="77" t="s">
        <v>162</v>
      </c>
      <c r="C24" s="77" t="s">
        <v>163</v>
      </c>
      <c r="D24" s="74" t="s">
        <v>164</v>
      </c>
      <c r="E24" s="74"/>
      <c r="F24" s="74" t="s">
        <v>164</v>
      </c>
      <c r="G24" s="74"/>
      <c r="H24" s="74"/>
      <c r="I24" s="74"/>
      <c r="J24" s="43"/>
    </row>
    <row r="25" spans="1:10" ht="19.95" customHeight="1">
      <c r="B25" s="77" t="s">
        <v>165</v>
      </c>
      <c r="C25" s="77" t="s">
        <v>166</v>
      </c>
      <c r="D25" s="74" t="s">
        <v>72</v>
      </c>
      <c r="E25" s="74" t="s">
        <v>167</v>
      </c>
      <c r="F25" s="74" t="s">
        <v>168</v>
      </c>
      <c r="G25" s="74"/>
      <c r="H25" s="74"/>
      <c r="I25" s="74"/>
      <c r="J25" s="51"/>
    </row>
    <row r="26" spans="1:10" ht="19.95" customHeight="1">
      <c r="A26" s="36"/>
      <c r="B26" s="77" t="s">
        <v>169</v>
      </c>
      <c r="C26" s="77" t="s">
        <v>170</v>
      </c>
      <c r="D26" s="74" t="s">
        <v>72</v>
      </c>
      <c r="E26" s="74" t="s">
        <v>167</v>
      </c>
      <c r="F26" s="74" t="s">
        <v>168</v>
      </c>
      <c r="G26" s="74"/>
      <c r="H26" s="74"/>
      <c r="I26" s="74"/>
      <c r="J26" s="51"/>
    </row>
    <row r="27" spans="1:10" ht="19.95" customHeight="1">
      <c r="A27" s="149"/>
      <c r="B27" s="77" t="s">
        <v>171</v>
      </c>
      <c r="C27" s="77" t="s">
        <v>172</v>
      </c>
      <c r="D27" s="74" t="s">
        <v>167</v>
      </c>
      <c r="E27" s="74" t="s">
        <v>167</v>
      </c>
      <c r="F27" s="74"/>
      <c r="G27" s="74"/>
      <c r="H27" s="74"/>
      <c r="I27" s="74"/>
      <c r="J27" s="43"/>
    </row>
    <row r="28" spans="1:10" ht="19.95" customHeight="1">
      <c r="A28" s="149"/>
      <c r="B28" s="77" t="s">
        <v>173</v>
      </c>
      <c r="C28" s="77" t="s">
        <v>174</v>
      </c>
      <c r="D28" s="74" t="s">
        <v>168</v>
      </c>
      <c r="E28" s="74"/>
      <c r="F28" s="74" t="s">
        <v>168</v>
      </c>
      <c r="G28" s="74"/>
      <c r="H28" s="74"/>
      <c r="I28" s="74"/>
      <c r="J28" s="43"/>
    </row>
    <row r="29" spans="1:10" ht="19.95" customHeight="1">
      <c r="B29" s="77" t="s">
        <v>175</v>
      </c>
      <c r="C29" s="77" t="s">
        <v>176</v>
      </c>
      <c r="D29" s="74" t="s">
        <v>75</v>
      </c>
      <c r="E29" s="74" t="s">
        <v>75</v>
      </c>
      <c r="F29" s="74"/>
      <c r="G29" s="74"/>
      <c r="H29" s="74"/>
      <c r="I29" s="74"/>
      <c r="J29" s="51"/>
    </row>
    <row r="30" spans="1:10" ht="19.95" customHeight="1">
      <c r="A30" s="36"/>
      <c r="B30" s="77" t="s">
        <v>177</v>
      </c>
      <c r="C30" s="77" t="s">
        <v>178</v>
      </c>
      <c r="D30" s="74" t="s">
        <v>75</v>
      </c>
      <c r="E30" s="74" t="s">
        <v>75</v>
      </c>
      <c r="F30" s="74"/>
      <c r="G30" s="74"/>
      <c r="H30" s="74"/>
      <c r="I30" s="74"/>
      <c r="J30" s="51"/>
    </row>
    <row r="31" spans="1:10" ht="19.95" customHeight="1">
      <c r="A31" s="36"/>
      <c r="B31" s="77" t="s">
        <v>179</v>
      </c>
      <c r="C31" s="77" t="s">
        <v>180</v>
      </c>
      <c r="D31" s="74" t="s">
        <v>75</v>
      </c>
      <c r="E31" s="74" t="s">
        <v>75</v>
      </c>
      <c r="F31" s="74"/>
      <c r="G31" s="74"/>
      <c r="H31" s="74"/>
      <c r="I31" s="74"/>
      <c r="J31" s="43"/>
    </row>
    <row r="32" spans="1:10" ht="8.5500000000000007" customHeight="1">
      <c r="A32" s="59"/>
      <c r="B32" s="59"/>
      <c r="C32" s="59"/>
      <c r="D32" s="59"/>
      <c r="E32" s="59"/>
      <c r="F32" s="59"/>
      <c r="G32" s="59"/>
      <c r="H32" s="70"/>
      <c r="I32" s="70"/>
      <c r="J32" s="89"/>
    </row>
  </sheetData>
  <mergeCells count="14">
    <mergeCell ref="B1:C1"/>
    <mergeCell ref="B2:I2"/>
    <mergeCell ref="B3:C3"/>
    <mergeCell ref="F4:I4"/>
    <mergeCell ref="G5:I5"/>
    <mergeCell ref="D4:D6"/>
    <mergeCell ref="E4:E6"/>
    <mergeCell ref="F5:F6"/>
    <mergeCell ref="B7:C7"/>
    <mergeCell ref="A10:A11"/>
    <mergeCell ref="A22:A24"/>
    <mergeCell ref="A27:A28"/>
    <mergeCell ref="B4:B6"/>
    <mergeCell ref="C4:C6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 activeCell="D20" sqref="D20"/>
    </sheetView>
  </sheetViews>
  <sheetFormatPr defaultColWidth="10" defaultRowHeight="14.4"/>
  <cols>
    <col min="1" max="1" width="1.5546875" customWidth="1"/>
    <col min="2" max="2" width="33.33203125" customWidth="1"/>
    <col min="3" max="5" width="16.44140625" customWidth="1"/>
    <col min="6" max="6" width="33.33203125" customWidth="1"/>
    <col min="7" max="9" width="16.44140625" customWidth="1"/>
    <col min="10" max="10" width="1.5546875" customWidth="1"/>
    <col min="11" max="12" width="9.77734375" customWidth="1"/>
  </cols>
  <sheetData>
    <row r="1" spans="1:10" ht="14.25" customHeight="1">
      <c r="A1" s="46"/>
      <c r="B1" s="47" t="s">
        <v>9</v>
      </c>
      <c r="D1" s="3"/>
      <c r="E1" s="3"/>
      <c r="F1" s="3"/>
      <c r="G1" s="48" t="s">
        <v>39</v>
      </c>
      <c r="H1" s="48" t="s">
        <v>39</v>
      </c>
      <c r="I1" s="48" t="s">
        <v>39</v>
      </c>
      <c r="J1" s="60"/>
    </row>
    <row r="2" spans="1:10" ht="19.95" customHeight="1">
      <c r="A2" s="51"/>
      <c r="B2" s="139" t="s">
        <v>10</v>
      </c>
      <c r="C2" s="139"/>
      <c r="D2" s="139"/>
      <c r="E2" s="139"/>
      <c r="F2" s="139"/>
      <c r="G2" s="139"/>
      <c r="H2" s="139"/>
      <c r="I2" s="139"/>
      <c r="J2" s="61" t="s">
        <v>40</v>
      </c>
    </row>
    <row r="3" spans="1:10" ht="17.100000000000001" customHeight="1">
      <c r="A3" s="51"/>
      <c r="B3" s="140"/>
      <c r="C3" s="140"/>
      <c r="D3" s="21"/>
      <c r="E3" s="21"/>
      <c r="F3" s="21"/>
      <c r="G3" s="21"/>
      <c r="H3" s="54"/>
      <c r="I3" s="54" t="s">
        <v>41</v>
      </c>
      <c r="J3" s="62"/>
    </row>
    <row r="4" spans="1:10" ht="21.3" customHeight="1">
      <c r="A4" s="51"/>
      <c r="B4" s="150" t="s">
        <v>42</v>
      </c>
      <c r="C4" s="150"/>
      <c r="D4" s="150"/>
      <c r="E4" s="150"/>
      <c r="F4" s="150" t="s">
        <v>43</v>
      </c>
      <c r="G4" s="150"/>
      <c r="H4" s="150"/>
      <c r="I4" s="150"/>
      <c r="J4" s="51"/>
    </row>
    <row r="5" spans="1:10" ht="21.3" customHeight="1">
      <c r="A5" s="16"/>
      <c r="B5" s="150" t="s">
        <v>44</v>
      </c>
      <c r="C5" s="150" t="s">
        <v>45</v>
      </c>
      <c r="D5" s="150"/>
      <c r="E5" s="150"/>
      <c r="F5" s="155" t="s">
        <v>44</v>
      </c>
      <c r="G5" s="150" t="s">
        <v>45</v>
      </c>
      <c r="H5" s="150"/>
      <c r="I5" s="150"/>
      <c r="J5" s="16"/>
    </row>
    <row r="6" spans="1:10" ht="21.3" customHeight="1">
      <c r="A6" s="51"/>
      <c r="B6" s="150"/>
      <c r="C6" s="76" t="s">
        <v>46</v>
      </c>
      <c r="D6" s="76" t="s">
        <v>181</v>
      </c>
      <c r="E6" s="76" t="s">
        <v>182</v>
      </c>
      <c r="F6" s="155"/>
      <c r="G6" s="76" t="s">
        <v>46</v>
      </c>
      <c r="H6" s="76" t="s">
        <v>181</v>
      </c>
      <c r="I6" s="76" t="s">
        <v>182</v>
      </c>
      <c r="J6" s="51"/>
    </row>
    <row r="7" spans="1:10" ht="19.95" customHeight="1">
      <c r="A7" s="90"/>
      <c r="B7" s="91" t="s">
        <v>52</v>
      </c>
      <c r="C7" s="11" t="s">
        <v>53</v>
      </c>
      <c r="D7" s="11"/>
      <c r="E7" s="11" t="s">
        <v>53</v>
      </c>
      <c r="F7" s="91" t="s">
        <v>54</v>
      </c>
      <c r="G7" s="11" t="s">
        <v>55</v>
      </c>
      <c r="H7" s="11" t="s">
        <v>81</v>
      </c>
      <c r="I7" s="11" t="s">
        <v>53</v>
      </c>
      <c r="J7" s="90"/>
    </row>
    <row r="8" spans="1:10" ht="19.95" customHeight="1">
      <c r="A8" s="154"/>
      <c r="B8" s="68" t="s">
        <v>183</v>
      </c>
      <c r="C8" s="11" t="s">
        <v>59</v>
      </c>
      <c r="D8" s="11"/>
      <c r="E8" s="11" t="s">
        <v>59</v>
      </c>
      <c r="F8" s="68" t="s">
        <v>60</v>
      </c>
      <c r="G8" s="11" t="s">
        <v>61</v>
      </c>
      <c r="H8" s="11"/>
      <c r="I8" s="11" t="s">
        <v>61</v>
      </c>
      <c r="J8" s="90"/>
    </row>
    <row r="9" spans="1:10" ht="19.95" customHeight="1">
      <c r="A9" s="154"/>
      <c r="B9" s="68" t="s">
        <v>184</v>
      </c>
      <c r="C9" s="11" t="s">
        <v>57</v>
      </c>
      <c r="D9" s="11"/>
      <c r="E9" s="11" t="s">
        <v>57</v>
      </c>
      <c r="F9" s="68" t="s">
        <v>63</v>
      </c>
      <c r="G9" s="11" t="s">
        <v>64</v>
      </c>
      <c r="H9" s="11"/>
      <c r="I9" s="11" t="s">
        <v>64</v>
      </c>
      <c r="J9" s="90"/>
    </row>
    <row r="10" spans="1:10" ht="19.95" customHeight="1">
      <c r="A10" s="154"/>
      <c r="B10" s="68" t="s">
        <v>185</v>
      </c>
      <c r="C10" s="11"/>
      <c r="D10" s="11"/>
      <c r="E10" s="11"/>
      <c r="F10" s="68" t="s">
        <v>66</v>
      </c>
      <c r="G10" s="11" t="s">
        <v>57</v>
      </c>
      <c r="H10" s="11"/>
      <c r="I10" s="11" t="s">
        <v>57</v>
      </c>
      <c r="J10" s="90"/>
    </row>
    <row r="11" spans="1:10" ht="19.95" customHeight="1">
      <c r="A11" s="154"/>
      <c r="B11" s="68" t="s">
        <v>77</v>
      </c>
      <c r="C11" s="11"/>
      <c r="D11" s="11"/>
      <c r="E11" s="11"/>
      <c r="F11" s="68" t="s">
        <v>68</v>
      </c>
      <c r="G11" s="11" t="s">
        <v>69</v>
      </c>
      <c r="H11" s="11" t="s">
        <v>81</v>
      </c>
      <c r="I11" s="11" t="s">
        <v>164</v>
      </c>
      <c r="J11" s="90"/>
    </row>
    <row r="12" spans="1:10" ht="19.95" customHeight="1">
      <c r="A12" s="154"/>
      <c r="B12" s="68" t="s">
        <v>77</v>
      </c>
      <c r="C12" s="11"/>
      <c r="D12" s="11"/>
      <c r="E12" s="11"/>
      <c r="F12" s="68" t="s">
        <v>71</v>
      </c>
      <c r="G12" s="11" t="s">
        <v>72</v>
      </c>
      <c r="H12" s="11"/>
      <c r="I12" s="11" t="s">
        <v>72</v>
      </c>
      <c r="J12" s="90"/>
    </row>
    <row r="13" spans="1:10" ht="19.95" customHeight="1">
      <c r="A13" s="154"/>
      <c r="B13" s="68" t="s">
        <v>77</v>
      </c>
      <c r="C13" s="11"/>
      <c r="D13" s="11"/>
      <c r="E13" s="11"/>
      <c r="F13" s="68" t="s">
        <v>74</v>
      </c>
      <c r="G13" s="11" t="s">
        <v>75</v>
      </c>
      <c r="H13" s="11"/>
      <c r="I13" s="11" t="s">
        <v>75</v>
      </c>
      <c r="J13" s="90"/>
    </row>
    <row r="14" spans="1:10" ht="19.95" customHeight="1">
      <c r="A14" s="90"/>
      <c r="B14" s="91" t="s">
        <v>186</v>
      </c>
      <c r="C14" s="11" t="s">
        <v>81</v>
      </c>
      <c r="D14" s="11" t="s">
        <v>81</v>
      </c>
      <c r="E14" s="11"/>
      <c r="F14" s="91" t="s">
        <v>187</v>
      </c>
      <c r="G14" s="11"/>
      <c r="H14" s="11"/>
      <c r="I14" s="11"/>
      <c r="J14" s="90"/>
    </row>
    <row r="15" spans="1:10" ht="19.95" customHeight="1">
      <c r="A15" s="90"/>
      <c r="B15" s="68" t="s">
        <v>183</v>
      </c>
      <c r="C15" s="11" t="s">
        <v>81</v>
      </c>
      <c r="D15" s="11" t="s">
        <v>81</v>
      </c>
      <c r="E15" s="11"/>
      <c r="F15" s="91"/>
      <c r="G15" s="11"/>
      <c r="H15" s="11"/>
      <c r="I15" s="11"/>
      <c r="J15" s="90"/>
    </row>
    <row r="16" spans="1:10" ht="19.95" customHeight="1">
      <c r="A16" s="90"/>
      <c r="B16" s="68" t="s">
        <v>184</v>
      </c>
      <c r="C16" s="11"/>
      <c r="D16" s="11"/>
      <c r="E16" s="11"/>
      <c r="F16" s="91"/>
      <c r="G16" s="11"/>
      <c r="H16" s="11"/>
      <c r="I16" s="11"/>
      <c r="J16" s="90"/>
    </row>
    <row r="17" spans="1:10" ht="19.95" customHeight="1">
      <c r="A17" s="90"/>
      <c r="B17" s="68" t="s">
        <v>185</v>
      </c>
      <c r="C17" s="11"/>
      <c r="D17" s="11"/>
      <c r="E17" s="11"/>
      <c r="F17" s="91"/>
      <c r="G17" s="11"/>
      <c r="H17" s="11"/>
      <c r="I17" s="11"/>
      <c r="J17" s="90"/>
    </row>
    <row r="18" spans="1:10" ht="19.95" customHeight="1">
      <c r="A18" s="92"/>
      <c r="B18" s="23" t="s">
        <v>89</v>
      </c>
      <c r="C18" s="35" t="s">
        <v>55</v>
      </c>
      <c r="D18" s="35" t="s">
        <v>81</v>
      </c>
      <c r="E18" s="35" t="s">
        <v>53</v>
      </c>
      <c r="F18" s="23" t="s">
        <v>90</v>
      </c>
      <c r="G18" s="35" t="s">
        <v>55</v>
      </c>
      <c r="H18" s="35" t="s">
        <v>81</v>
      </c>
      <c r="I18" s="35" t="s">
        <v>53</v>
      </c>
      <c r="J18" s="92"/>
    </row>
    <row r="19" spans="1:10" ht="8.5500000000000007" customHeight="1">
      <c r="A19" s="78"/>
      <c r="B19" s="70"/>
      <c r="C19" s="70"/>
      <c r="D19" s="70"/>
      <c r="E19" s="70"/>
      <c r="F19" s="79"/>
      <c r="G19" s="70"/>
      <c r="H19" s="70"/>
      <c r="I19" s="70"/>
      <c r="J19" s="78"/>
    </row>
  </sheetData>
  <mergeCells count="9">
    <mergeCell ref="A8:A13"/>
    <mergeCell ref="B5:B6"/>
    <mergeCell ref="F5:F6"/>
    <mergeCell ref="B2:I2"/>
    <mergeCell ref="B3:C3"/>
    <mergeCell ref="B4:E4"/>
    <mergeCell ref="F4:I4"/>
    <mergeCell ref="C5:E5"/>
    <mergeCell ref="G5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pane ySplit="5" topLeftCell="A6" activePane="bottomLeft" state="frozen"/>
      <selection pane="bottomLeft" activeCell="H18" sqref="H18"/>
    </sheetView>
  </sheetViews>
  <sheetFormatPr defaultColWidth="10" defaultRowHeight="14.4"/>
  <cols>
    <col min="1" max="1" width="1.5546875" customWidth="1"/>
    <col min="2" max="2" width="18.33203125" customWidth="1"/>
    <col min="3" max="3" width="41" customWidth="1"/>
    <col min="4" max="8" width="16.44140625" customWidth="1"/>
    <col min="9" max="9" width="1.5546875" customWidth="1"/>
  </cols>
  <sheetData>
    <row r="1" spans="1:9" ht="14.25" customHeight="1">
      <c r="A1" s="16"/>
      <c r="B1" s="20" t="s">
        <v>11</v>
      </c>
      <c r="C1" s="20"/>
      <c r="D1" s="19"/>
      <c r="E1" s="19"/>
      <c r="F1" s="88"/>
      <c r="G1" s="88"/>
      <c r="H1" s="19"/>
      <c r="I1" s="16"/>
    </row>
    <row r="2" spans="1:9" ht="19.95" customHeight="1">
      <c r="A2" s="16"/>
      <c r="B2" s="139" t="s">
        <v>12</v>
      </c>
      <c r="C2" s="139"/>
      <c r="D2" s="139"/>
      <c r="E2" s="139"/>
      <c r="F2" s="139"/>
      <c r="G2" s="139"/>
      <c r="H2" s="139"/>
      <c r="I2" s="16" t="s">
        <v>40</v>
      </c>
    </row>
    <row r="3" spans="1:9" ht="17.100000000000001" customHeight="1">
      <c r="A3" s="16"/>
      <c r="B3" s="7"/>
      <c r="C3" s="64"/>
      <c r="D3" s="21"/>
      <c r="E3" s="21"/>
      <c r="F3" s="64"/>
      <c r="G3" s="64"/>
      <c r="H3" s="14" t="s">
        <v>41</v>
      </c>
      <c r="I3" s="16"/>
    </row>
    <row r="4" spans="1:9" ht="21.3" customHeight="1">
      <c r="A4" s="16"/>
      <c r="B4" s="150" t="s">
        <v>115</v>
      </c>
      <c r="C4" s="150" t="s">
        <v>116</v>
      </c>
      <c r="D4" s="155" t="s">
        <v>46</v>
      </c>
      <c r="E4" s="155" t="s">
        <v>117</v>
      </c>
      <c r="F4" s="155"/>
      <c r="G4" s="155"/>
      <c r="H4" s="155" t="s">
        <v>118</v>
      </c>
      <c r="I4" s="16"/>
    </row>
    <row r="5" spans="1:9" ht="21.3" customHeight="1">
      <c r="A5" s="16"/>
      <c r="B5" s="150"/>
      <c r="C5" s="150"/>
      <c r="D5" s="155"/>
      <c r="E5" s="9" t="s">
        <v>108</v>
      </c>
      <c r="F5" s="9" t="s">
        <v>188</v>
      </c>
      <c r="G5" s="9" t="s">
        <v>189</v>
      </c>
      <c r="H5" s="155"/>
      <c r="I5" s="16"/>
    </row>
    <row r="6" spans="1:9" ht="19.95" customHeight="1">
      <c r="A6" s="27"/>
      <c r="B6" s="148" t="s">
        <v>112</v>
      </c>
      <c r="C6" s="148"/>
      <c r="D6" s="66" t="s">
        <v>56</v>
      </c>
      <c r="E6" s="66" t="s">
        <v>123</v>
      </c>
      <c r="F6" s="66" t="s">
        <v>190</v>
      </c>
      <c r="G6" s="66" t="s">
        <v>191</v>
      </c>
      <c r="H6" s="66" t="s">
        <v>192</v>
      </c>
      <c r="I6" s="27"/>
    </row>
    <row r="7" spans="1:9" ht="19.95" customHeight="1">
      <c r="A7" s="16"/>
      <c r="B7" s="77" t="s">
        <v>125</v>
      </c>
      <c r="C7" s="77" t="s">
        <v>126</v>
      </c>
      <c r="D7" s="28" t="s">
        <v>61</v>
      </c>
      <c r="E7" s="28" t="s">
        <v>61</v>
      </c>
      <c r="F7" s="74" t="s">
        <v>61</v>
      </c>
      <c r="G7" s="74"/>
      <c r="H7" s="74"/>
      <c r="I7" s="16"/>
    </row>
    <row r="8" spans="1:9" ht="19.95" customHeight="1">
      <c r="A8" s="43"/>
      <c r="B8" s="77" t="s">
        <v>127</v>
      </c>
      <c r="C8" s="77" t="s">
        <v>128</v>
      </c>
      <c r="D8" s="28" t="s">
        <v>129</v>
      </c>
      <c r="E8" s="28" t="s">
        <v>129</v>
      </c>
      <c r="F8" s="74" t="s">
        <v>129</v>
      </c>
      <c r="G8" s="74"/>
      <c r="H8" s="74"/>
      <c r="I8" s="43"/>
    </row>
    <row r="9" spans="1:9" ht="19.95" customHeight="1">
      <c r="A9" s="156"/>
      <c r="B9" s="77" t="s">
        <v>130</v>
      </c>
      <c r="C9" s="77" t="s">
        <v>131</v>
      </c>
      <c r="D9" s="28" t="s">
        <v>132</v>
      </c>
      <c r="E9" s="28" t="s">
        <v>132</v>
      </c>
      <c r="F9" s="74" t="s">
        <v>132</v>
      </c>
      <c r="G9" s="74"/>
      <c r="H9" s="74"/>
      <c r="I9" s="27"/>
    </row>
    <row r="10" spans="1:9" ht="19.95" customHeight="1">
      <c r="A10" s="156"/>
      <c r="B10" s="77" t="s">
        <v>133</v>
      </c>
      <c r="C10" s="77" t="s">
        <v>134</v>
      </c>
      <c r="D10" s="28" t="s">
        <v>135</v>
      </c>
      <c r="E10" s="28" t="s">
        <v>135</v>
      </c>
      <c r="F10" s="74" t="s">
        <v>135</v>
      </c>
      <c r="G10" s="74"/>
      <c r="H10" s="74"/>
      <c r="I10" s="27"/>
    </row>
    <row r="11" spans="1:9" ht="19.95" customHeight="1">
      <c r="B11" s="77" t="s">
        <v>136</v>
      </c>
      <c r="C11" s="77" t="s">
        <v>137</v>
      </c>
      <c r="D11" s="28" t="s">
        <v>138</v>
      </c>
      <c r="E11" s="28" t="s">
        <v>138</v>
      </c>
      <c r="F11" s="74" t="s">
        <v>138</v>
      </c>
      <c r="G11" s="74"/>
      <c r="H11" s="74"/>
      <c r="I11" s="43"/>
    </row>
    <row r="12" spans="1:9" ht="19.95" customHeight="1">
      <c r="B12" s="77" t="s">
        <v>139</v>
      </c>
      <c r="C12" s="77" t="s">
        <v>137</v>
      </c>
      <c r="D12" s="28" t="s">
        <v>138</v>
      </c>
      <c r="E12" s="28" t="s">
        <v>138</v>
      </c>
      <c r="F12" s="74" t="s">
        <v>138</v>
      </c>
      <c r="G12" s="74"/>
      <c r="H12" s="74"/>
      <c r="I12" s="27"/>
    </row>
    <row r="13" spans="1:9" ht="19.95" customHeight="1">
      <c r="B13" s="77" t="s">
        <v>140</v>
      </c>
      <c r="C13" s="77" t="s">
        <v>141</v>
      </c>
      <c r="D13" s="28" t="s">
        <v>64</v>
      </c>
      <c r="E13" s="28" t="s">
        <v>64</v>
      </c>
      <c r="F13" s="74" t="s">
        <v>64</v>
      </c>
      <c r="G13" s="74"/>
      <c r="H13" s="74"/>
      <c r="I13" s="16"/>
    </row>
    <row r="14" spans="1:9" ht="19.95" customHeight="1">
      <c r="A14" s="43"/>
      <c r="B14" s="77" t="s">
        <v>142</v>
      </c>
      <c r="C14" s="77" t="s">
        <v>143</v>
      </c>
      <c r="D14" s="28" t="s">
        <v>64</v>
      </c>
      <c r="E14" s="28" t="s">
        <v>64</v>
      </c>
      <c r="F14" s="74" t="s">
        <v>64</v>
      </c>
      <c r="G14" s="74"/>
      <c r="H14" s="74"/>
      <c r="I14" s="43"/>
    </row>
    <row r="15" spans="1:9" ht="19.95" customHeight="1">
      <c r="B15" s="77" t="s">
        <v>144</v>
      </c>
      <c r="C15" s="77" t="s">
        <v>145</v>
      </c>
      <c r="D15" s="28" t="s">
        <v>64</v>
      </c>
      <c r="E15" s="28" t="s">
        <v>64</v>
      </c>
      <c r="F15" s="74" t="s">
        <v>64</v>
      </c>
      <c r="G15" s="74"/>
      <c r="H15" s="74"/>
      <c r="I15" s="27"/>
    </row>
    <row r="16" spans="1:9" ht="19.95" customHeight="1">
      <c r="B16" s="77" t="s">
        <v>152</v>
      </c>
      <c r="C16" s="77" t="s">
        <v>153</v>
      </c>
      <c r="D16" s="28" t="s">
        <v>69</v>
      </c>
      <c r="E16" s="28"/>
      <c r="F16" s="74"/>
      <c r="G16" s="74"/>
      <c r="H16" s="74" t="s">
        <v>69</v>
      </c>
      <c r="I16" s="16"/>
    </row>
    <row r="17" spans="1:9" ht="19.95" customHeight="1">
      <c r="A17" s="43"/>
      <c r="B17" s="77" t="s">
        <v>154</v>
      </c>
      <c r="C17" s="77" t="s">
        <v>155</v>
      </c>
      <c r="D17" s="28" t="s">
        <v>69</v>
      </c>
      <c r="E17" s="28"/>
      <c r="F17" s="74"/>
      <c r="G17" s="74"/>
      <c r="H17" s="74" t="s">
        <v>69</v>
      </c>
      <c r="I17" s="43"/>
    </row>
    <row r="18" spans="1:9" ht="19.95" customHeight="1">
      <c r="B18" s="77" t="s">
        <v>156</v>
      </c>
      <c r="C18" s="77" t="s">
        <v>157</v>
      </c>
      <c r="D18" s="28" t="s">
        <v>158</v>
      </c>
      <c r="E18" s="28"/>
      <c r="F18" s="74"/>
      <c r="G18" s="74"/>
      <c r="H18" s="74" t="s">
        <v>158</v>
      </c>
      <c r="I18" s="27"/>
    </row>
    <row r="19" spans="1:9" ht="19.95" customHeight="1">
      <c r="B19" s="77" t="s">
        <v>159</v>
      </c>
      <c r="C19" s="77" t="s">
        <v>160</v>
      </c>
      <c r="D19" s="28" t="s">
        <v>161</v>
      </c>
      <c r="E19" s="28"/>
      <c r="F19" s="74"/>
      <c r="G19" s="74"/>
      <c r="H19" s="74" t="s">
        <v>161</v>
      </c>
      <c r="I19" s="27"/>
    </row>
    <row r="20" spans="1:9" ht="19.95" customHeight="1">
      <c r="B20" s="77" t="s">
        <v>162</v>
      </c>
      <c r="C20" s="77" t="s">
        <v>163</v>
      </c>
      <c r="D20" s="28" t="s">
        <v>164</v>
      </c>
      <c r="E20" s="28"/>
      <c r="F20" s="74"/>
      <c r="G20" s="74"/>
      <c r="H20" s="74" t="s">
        <v>164</v>
      </c>
      <c r="I20" s="27"/>
    </row>
    <row r="21" spans="1:9" ht="19.95" customHeight="1">
      <c r="B21" s="77" t="s">
        <v>165</v>
      </c>
      <c r="C21" s="77" t="s">
        <v>166</v>
      </c>
      <c r="D21" s="28" t="s">
        <v>72</v>
      </c>
      <c r="E21" s="28" t="s">
        <v>167</v>
      </c>
      <c r="F21" s="74" t="s">
        <v>193</v>
      </c>
      <c r="G21" s="74" t="s">
        <v>191</v>
      </c>
      <c r="H21" s="74" t="s">
        <v>168</v>
      </c>
      <c r="I21" s="16"/>
    </row>
    <row r="22" spans="1:9" ht="19.95" customHeight="1">
      <c r="A22" s="43"/>
      <c r="B22" s="77" t="s">
        <v>169</v>
      </c>
      <c r="C22" s="77" t="s">
        <v>170</v>
      </c>
      <c r="D22" s="28" t="s">
        <v>72</v>
      </c>
      <c r="E22" s="28" t="s">
        <v>167</v>
      </c>
      <c r="F22" s="74" t="s">
        <v>193</v>
      </c>
      <c r="G22" s="74" t="s">
        <v>191</v>
      </c>
      <c r="H22" s="74" t="s">
        <v>168</v>
      </c>
      <c r="I22" s="43"/>
    </row>
    <row r="23" spans="1:9" ht="19.95" customHeight="1">
      <c r="B23" s="77" t="s">
        <v>171</v>
      </c>
      <c r="C23" s="77" t="s">
        <v>172</v>
      </c>
      <c r="D23" s="28" t="s">
        <v>167</v>
      </c>
      <c r="E23" s="28" t="s">
        <v>167</v>
      </c>
      <c r="F23" s="74" t="s">
        <v>193</v>
      </c>
      <c r="G23" s="74" t="s">
        <v>191</v>
      </c>
      <c r="H23" s="74"/>
      <c r="I23" s="27"/>
    </row>
    <row r="24" spans="1:9" ht="19.95" customHeight="1">
      <c r="B24" s="77" t="s">
        <v>173</v>
      </c>
      <c r="C24" s="77" t="s">
        <v>174</v>
      </c>
      <c r="D24" s="28" t="s">
        <v>168</v>
      </c>
      <c r="E24" s="28"/>
      <c r="F24" s="74"/>
      <c r="G24" s="74"/>
      <c r="H24" s="74" t="s">
        <v>168</v>
      </c>
      <c r="I24" s="27"/>
    </row>
    <row r="25" spans="1:9" ht="19.95" customHeight="1">
      <c r="B25" s="77" t="s">
        <v>175</v>
      </c>
      <c r="C25" s="77" t="s">
        <v>176</v>
      </c>
      <c r="D25" s="28" t="s">
        <v>75</v>
      </c>
      <c r="E25" s="28" t="s">
        <v>75</v>
      </c>
      <c r="F25" s="74" t="s">
        <v>75</v>
      </c>
      <c r="G25" s="74"/>
      <c r="H25" s="74"/>
      <c r="I25" s="16"/>
    </row>
    <row r="26" spans="1:9" ht="19.95" customHeight="1">
      <c r="A26" s="43"/>
      <c r="B26" s="77" t="s">
        <v>177</v>
      </c>
      <c r="C26" s="77" t="s">
        <v>178</v>
      </c>
      <c r="D26" s="28" t="s">
        <v>75</v>
      </c>
      <c r="E26" s="28" t="s">
        <v>75</v>
      </c>
      <c r="F26" s="74" t="s">
        <v>75</v>
      </c>
      <c r="G26" s="74"/>
      <c r="H26" s="74"/>
      <c r="I26" s="43"/>
    </row>
    <row r="27" spans="1:9" ht="19.95" customHeight="1">
      <c r="B27" s="77" t="s">
        <v>179</v>
      </c>
      <c r="C27" s="77" t="s">
        <v>180</v>
      </c>
      <c r="D27" s="28" t="s">
        <v>75</v>
      </c>
      <c r="E27" s="28" t="s">
        <v>75</v>
      </c>
      <c r="F27" s="74" t="s">
        <v>75</v>
      </c>
      <c r="G27" s="74"/>
      <c r="H27" s="74"/>
      <c r="I27" s="27"/>
    </row>
    <row r="28" spans="1:9" ht="11.25" customHeight="1">
      <c r="A28" s="70"/>
      <c r="B28" s="70" t="s">
        <v>40</v>
      </c>
      <c r="C28" s="70"/>
      <c r="D28" s="70"/>
      <c r="E28" s="70"/>
      <c r="F28" s="70"/>
      <c r="G28" s="70"/>
      <c r="H28" s="70"/>
      <c r="I28" s="89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pane ySplit="5" topLeftCell="A6" activePane="bottomLeft" state="frozen"/>
      <selection pane="bottomLeft" activeCell="F20" sqref="F20"/>
    </sheetView>
  </sheetViews>
  <sheetFormatPr defaultColWidth="10" defaultRowHeight="14.4"/>
  <cols>
    <col min="1" max="1" width="1.5546875" customWidth="1"/>
    <col min="2" max="2" width="11.77734375" customWidth="1"/>
    <col min="3" max="3" width="35.88671875" customWidth="1"/>
    <col min="4" max="6" width="16.44140625" customWidth="1"/>
    <col min="7" max="7" width="1.5546875" customWidth="1"/>
  </cols>
  <sheetData>
    <row r="1" spans="1:7" ht="14.25" customHeight="1">
      <c r="A1" s="19"/>
      <c r="B1" s="20" t="s">
        <v>13</v>
      </c>
      <c r="C1" s="19"/>
      <c r="D1" s="19"/>
      <c r="E1" s="19"/>
      <c r="F1" s="19" t="s">
        <v>39</v>
      </c>
      <c r="G1" s="16"/>
    </row>
    <row r="2" spans="1:7" ht="19.95" customHeight="1">
      <c r="A2" s="19"/>
      <c r="B2" s="139" t="s">
        <v>14</v>
      </c>
      <c r="C2" s="139"/>
      <c r="D2" s="139"/>
      <c r="E2" s="139"/>
      <c r="F2" s="139"/>
      <c r="G2" s="16"/>
    </row>
    <row r="3" spans="1:7" ht="17.100000000000001" customHeight="1">
      <c r="A3" s="21"/>
      <c r="B3" s="158"/>
      <c r="C3" s="158"/>
      <c r="D3" s="21"/>
      <c r="E3" s="21"/>
      <c r="F3" s="14" t="s">
        <v>41</v>
      </c>
      <c r="G3" s="18"/>
    </row>
    <row r="4" spans="1:7" ht="21.3" customHeight="1">
      <c r="A4" s="8"/>
      <c r="B4" s="155" t="s">
        <v>194</v>
      </c>
      <c r="C4" s="155"/>
      <c r="D4" s="155" t="s">
        <v>195</v>
      </c>
      <c r="E4" s="155"/>
      <c r="F4" s="155"/>
      <c r="G4" s="16"/>
    </row>
    <row r="5" spans="1:7" ht="21.3" customHeight="1">
      <c r="A5" s="8"/>
      <c r="B5" s="9" t="s">
        <v>115</v>
      </c>
      <c r="C5" s="9" t="s">
        <v>116</v>
      </c>
      <c r="D5" s="9" t="s">
        <v>46</v>
      </c>
      <c r="E5" s="9" t="s">
        <v>188</v>
      </c>
      <c r="F5" s="9" t="s">
        <v>189</v>
      </c>
      <c r="G5" s="16"/>
    </row>
    <row r="6" spans="1:7" ht="19.95" customHeight="1">
      <c r="A6" s="8"/>
      <c r="B6" s="85" t="s">
        <v>196</v>
      </c>
      <c r="C6" s="77" t="s">
        <v>197</v>
      </c>
      <c r="D6" s="28" t="s">
        <v>198</v>
      </c>
      <c r="E6" s="28" t="s">
        <v>198</v>
      </c>
      <c r="F6" s="28"/>
      <c r="G6" s="16"/>
    </row>
    <row r="7" spans="1:7" ht="19.95" customHeight="1">
      <c r="A7" s="157"/>
      <c r="B7" s="85" t="s">
        <v>199</v>
      </c>
      <c r="C7" s="17" t="s">
        <v>200</v>
      </c>
      <c r="D7" s="28" t="s">
        <v>201</v>
      </c>
      <c r="E7" s="28" t="s">
        <v>201</v>
      </c>
      <c r="F7" s="28"/>
      <c r="G7" s="16"/>
    </row>
    <row r="8" spans="1:7" ht="19.95" customHeight="1">
      <c r="A8" s="157"/>
      <c r="B8" s="85" t="s">
        <v>202</v>
      </c>
      <c r="C8" s="17" t="s">
        <v>203</v>
      </c>
      <c r="D8" s="28" t="s">
        <v>204</v>
      </c>
      <c r="E8" s="28" t="s">
        <v>204</v>
      </c>
      <c r="F8" s="28"/>
      <c r="G8" s="16"/>
    </row>
    <row r="9" spans="1:7" ht="19.95" customHeight="1">
      <c r="A9" s="157"/>
      <c r="B9" s="85" t="s">
        <v>205</v>
      </c>
      <c r="C9" s="17" t="s">
        <v>206</v>
      </c>
      <c r="D9" s="28" t="s">
        <v>207</v>
      </c>
      <c r="E9" s="28" t="s">
        <v>207</v>
      </c>
      <c r="F9" s="28"/>
      <c r="G9" s="16"/>
    </row>
    <row r="10" spans="1:7" ht="19.95" customHeight="1">
      <c r="A10" s="157"/>
      <c r="B10" s="85" t="s">
        <v>208</v>
      </c>
      <c r="C10" s="17" t="s">
        <v>209</v>
      </c>
      <c r="D10" s="28" t="s">
        <v>132</v>
      </c>
      <c r="E10" s="28" t="s">
        <v>132</v>
      </c>
      <c r="F10" s="28"/>
      <c r="G10" s="16"/>
    </row>
    <row r="11" spans="1:7" ht="19.95" customHeight="1">
      <c r="A11" s="157"/>
      <c r="B11" s="85" t="s">
        <v>210</v>
      </c>
      <c r="C11" s="17" t="s">
        <v>211</v>
      </c>
      <c r="D11" s="28" t="s">
        <v>135</v>
      </c>
      <c r="E11" s="28" t="s">
        <v>135</v>
      </c>
      <c r="F11" s="28"/>
      <c r="G11" s="16"/>
    </row>
    <row r="12" spans="1:7" ht="19.95" customHeight="1">
      <c r="A12" s="157"/>
      <c r="B12" s="85" t="s">
        <v>212</v>
      </c>
      <c r="C12" s="17" t="s">
        <v>213</v>
      </c>
      <c r="D12" s="28" t="s">
        <v>64</v>
      </c>
      <c r="E12" s="28" t="s">
        <v>64</v>
      </c>
      <c r="F12" s="28"/>
      <c r="G12" s="16"/>
    </row>
    <row r="13" spans="1:7" ht="19.95" customHeight="1">
      <c r="A13" s="157"/>
      <c r="B13" s="85" t="s">
        <v>214</v>
      </c>
      <c r="C13" s="17" t="s">
        <v>215</v>
      </c>
      <c r="D13" s="28" t="s">
        <v>138</v>
      </c>
      <c r="E13" s="28" t="s">
        <v>138</v>
      </c>
      <c r="F13" s="28"/>
      <c r="G13" s="16"/>
    </row>
    <row r="14" spans="1:7" ht="19.95" customHeight="1">
      <c r="A14" s="157"/>
      <c r="B14" s="85" t="s">
        <v>216</v>
      </c>
      <c r="C14" s="17" t="s">
        <v>180</v>
      </c>
      <c r="D14" s="28" t="s">
        <v>75</v>
      </c>
      <c r="E14" s="28" t="s">
        <v>75</v>
      </c>
      <c r="F14" s="28"/>
      <c r="G14" s="16"/>
    </row>
    <row r="15" spans="1:7" ht="19.95" customHeight="1">
      <c r="B15" s="85" t="s">
        <v>217</v>
      </c>
      <c r="C15" s="77" t="s">
        <v>218</v>
      </c>
      <c r="D15" s="28" t="s">
        <v>191</v>
      </c>
      <c r="E15" s="28"/>
      <c r="F15" s="28" t="s">
        <v>191</v>
      </c>
      <c r="G15" s="16"/>
    </row>
    <row r="16" spans="1:7" ht="19.95" customHeight="1">
      <c r="A16" s="157"/>
      <c r="B16" s="85" t="s">
        <v>219</v>
      </c>
      <c r="C16" s="17" t="s">
        <v>220</v>
      </c>
      <c r="D16" s="28" t="s">
        <v>221</v>
      </c>
      <c r="E16" s="28"/>
      <c r="F16" s="28" t="s">
        <v>221</v>
      </c>
      <c r="G16" s="16"/>
    </row>
    <row r="17" spans="1:7" ht="19.95" customHeight="1">
      <c r="A17" s="157"/>
      <c r="B17" s="85" t="s">
        <v>222</v>
      </c>
      <c r="C17" s="17" t="s">
        <v>223</v>
      </c>
      <c r="D17" s="28" t="s">
        <v>224</v>
      </c>
      <c r="E17" s="28"/>
      <c r="F17" s="28" t="s">
        <v>224</v>
      </c>
      <c r="G17" s="16"/>
    </row>
    <row r="18" spans="1:7" ht="19.95" customHeight="1">
      <c r="A18" s="157"/>
      <c r="B18" s="85" t="s">
        <v>225</v>
      </c>
      <c r="C18" s="17" t="s">
        <v>226</v>
      </c>
      <c r="D18" s="28" t="s">
        <v>227</v>
      </c>
      <c r="E18" s="28"/>
      <c r="F18" s="28" t="s">
        <v>227</v>
      </c>
      <c r="G18" s="16"/>
    </row>
    <row r="19" spans="1:7" ht="19.95" customHeight="1">
      <c r="A19" s="157"/>
      <c r="B19" s="85" t="s">
        <v>228</v>
      </c>
      <c r="C19" s="17" t="s">
        <v>229</v>
      </c>
      <c r="D19" s="28" t="s">
        <v>221</v>
      </c>
      <c r="E19" s="28"/>
      <c r="F19" s="28" t="s">
        <v>221</v>
      </c>
      <c r="G19" s="16"/>
    </row>
    <row r="20" spans="1:7" ht="19.95" customHeight="1">
      <c r="A20" s="157"/>
      <c r="B20" s="85" t="s">
        <v>230</v>
      </c>
      <c r="C20" s="17" t="s">
        <v>231</v>
      </c>
      <c r="D20" s="28" t="s">
        <v>232</v>
      </c>
      <c r="E20" s="28"/>
      <c r="F20" s="28" t="s">
        <v>232</v>
      </c>
      <c r="G20" s="16"/>
    </row>
    <row r="21" spans="1:7" ht="19.95" customHeight="1">
      <c r="A21" s="157"/>
      <c r="B21" s="85" t="s">
        <v>233</v>
      </c>
      <c r="C21" s="17" t="s">
        <v>234</v>
      </c>
      <c r="D21" s="28" t="s">
        <v>235</v>
      </c>
      <c r="E21" s="28"/>
      <c r="F21" s="28" t="s">
        <v>235</v>
      </c>
      <c r="G21" s="16"/>
    </row>
    <row r="22" spans="1:7" ht="19.95" customHeight="1">
      <c r="B22" s="85" t="s">
        <v>236</v>
      </c>
      <c r="C22" s="77" t="s">
        <v>237</v>
      </c>
      <c r="D22" s="28" t="s">
        <v>238</v>
      </c>
      <c r="E22" s="28" t="s">
        <v>238</v>
      </c>
      <c r="F22" s="28"/>
      <c r="G22" s="16"/>
    </row>
    <row r="23" spans="1:7" ht="19.95" customHeight="1">
      <c r="A23" s="157"/>
      <c r="B23" s="85" t="s">
        <v>239</v>
      </c>
      <c r="C23" s="17" t="s">
        <v>240</v>
      </c>
      <c r="D23" s="28" t="s">
        <v>241</v>
      </c>
      <c r="E23" s="28" t="s">
        <v>241</v>
      </c>
      <c r="F23" s="28"/>
      <c r="G23" s="16"/>
    </row>
    <row r="24" spans="1:7" ht="19.95" customHeight="1">
      <c r="A24" s="157"/>
      <c r="B24" s="85" t="s">
        <v>242</v>
      </c>
      <c r="C24" s="17" t="s">
        <v>243</v>
      </c>
      <c r="D24" s="28" t="s">
        <v>244</v>
      </c>
      <c r="E24" s="28" t="s">
        <v>244</v>
      </c>
      <c r="F24" s="28"/>
      <c r="G24" s="16"/>
    </row>
    <row r="25" spans="1:7" ht="8.5500000000000007" customHeight="1">
      <c r="A25" s="12"/>
      <c r="B25" s="12"/>
      <c r="C25" s="12"/>
      <c r="D25" s="12"/>
      <c r="E25" s="12"/>
      <c r="F25" s="12"/>
      <c r="G25" s="86"/>
    </row>
    <row r="26" spans="1:7" ht="14.25" customHeight="1"/>
    <row r="27" spans="1:7" ht="14.25" customHeight="1">
      <c r="C27" s="87"/>
    </row>
  </sheetData>
  <mergeCells count="7">
    <mergeCell ref="A16:A21"/>
    <mergeCell ref="A23:A24"/>
    <mergeCell ref="B2:F2"/>
    <mergeCell ref="B3:C3"/>
    <mergeCell ref="B4:C4"/>
    <mergeCell ref="D4:F4"/>
    <mergeCell ref="A7:A14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pane ySplit="5" topLeftCell="A6" activePane="bottomLeft" state="frozen"/>
      <selection pane="bottomLeft"/>
    </sheetView>
  </sheetViews>
  <sheetFormatPr defaultColWidth="10" defaultRowHeight="14.4"/>
  <cols>
    <col min="1" max="1" width="1.5546875" customWidth="1"/>
    <col min="2" max="2" width="41" customWidth="1"/>
    <col min="3" max="3" width="18.77734375" customWidth="1"/>
    <col min="4" max="4" width="18.109375" customWidth="1"/>
    <col min="5" max="6" width="16.44140625" customWidth="1"/>
    <col min="7" max="7" width="22.44140625" customWidth="1"/>
    <col min="8" max="8" width="16.44140625" customWidth="1"/>
    <col min="9" max="9" width="1.5546875" customWidth="1"/>
    <col min="10" max="10" width="9.77734375" customWidth="1"/>
  </cols>
  <sheetData>
    <row r="1" spans="1:9" ht="14.25" customHeight="1">
      <c r="A1" s="71"/>
      <c r="B1" s="2" t="s">
        <v>15</v>
      </c>
      <c r="C1" s="80"/>
      <c r="D1" s="3"/>
      <c r="E1" s="3"/>
      <c r="F1" s="3"/>
      <c r="G1" s="3" t="s">
        <v>39</v>
      </c>
      <c r="H1" s="3"/>
      <c r="I1" s="13"/>
    </row>
    <row r="2" spans="1:9" ht="19.95" customHeight="1">
      <c r="A2" s="16"/>
      <c r="B2" s="139" t="s">
        <v>16</v>
      </c>
      <c r="C2" s="139"/>
      <c r="D2" s="139"/>
      <c r="E2" s="139"/>
      <c r="F2" s="139"/>
      <c r="G2" s="139"/>
      <c r="H2" s="139"/>
      <c r="I2" s="8" t="s">
        <v>40</v>
      </c>
    </row>
    <row r="3" spans="1:9" ht="17.100000000000001" customHeight="1">
      <c r="A3" s="16"/>
      <c r="B3" s="21"/>
      <c r="C3" s="21"/>
      <c r="D3" s="64"/>
      <c r="E3" s="21"/>
      <c r="F3" s="21"/>
      <c r="G3" s="21"/>
      <c r="H3" s="14" t="s">
        <v>41</v>
      </c>
      <c r="I3" s="15"/>
    </row>
    <row r="4" spans="1:9" ht="21.3" customHeight="1">
      <c r="A4" s="16"/>
      <c r="B4" s="155" t="s">
        <v>245</v>
      </c>
      <c r="C4" s="155" t="s">
        <v>246</v>
      </c>
      <c r="D4" s="155" t="s">
        <v>247</v>
      </c>
      <c r="E4" s="155" t="s">
        <v>248</v>
      </c>
      <c r="F4" s="155"/>
      <c r="G4" s="155"/>
      <c r="H4" s="155" t="s">
        <v>249</v>
      </c>
      <c r="I4" s="16"/>
    </row>
    <row r="5" spans="1:9" ht="21.3" customHeight="1">
      <c r="A5" s="16"/>
      <c r="B5" s="155"/>
      <c r="C5" s="155"/>
      <c r="D5" s="155"/>
      <c r="E5" s="9" t="s">
        <v>108</v>
      </c>
      <c r="F5" s="9" t="s">
        <v>250</v>
      </c>
      <c r="G5" s="9" t="s">
        <v>251</v>
      </c>
      <c r="H5" s="155"/>
      <c r="I5" s="16"/>
    </row>
    <row r="6" spans="1:9" ht="19.95" customHeight="1">
      <c r="A6" s="42"/>
      <c r="B6" s="81" t="s">
        <v>112</v>
      </c>
      <c r="C6" s="35" t="s">
        <v>252</v>
      </c>
      <c r="D6" s="35"/>
      <c r="E6" s="35" t="s">
        <v>252</v>
      </c>
      <c r="F6" s="35"/>
      <c r="G6" s="35" t="s">
        <v>252</v>
      </c>
      <c r="H6" s="35"/>
      <c r="I6" s="42"/>
    </row>
    <row r="7" spans="1:9" ht="19.95" customHeight="1">
      <c r="A7" s="43"/>
      <c r="B7" s="77" t="s">
        <v>253</v>
      </c>
      <c r="C7" s="11" t="s">
        <v>252</v>
      </c>
      <c r="D7" s="11"/>
      <c r="E7" s="11" t="s">
        <v>252</v>
      </c>
      <c r="F7" s="11"/>
      <c r="G7" s="11" t="s">
        <v>252</v>
      </c>
      <c r="H7" s="11"/>
      <c r="I7" s="43"/>
    </row>
    <row r="8" spans="1:9" ht="19.95" customHeight="1">
      <c r="A8" s="43"/>
      <c r="B8" s="77" t="s">
        <v>254</v>
      </c>
      <c r="C8" s="11" t="s">
        <v>252</v>
      </c>
      <c r="D8" s="11"/>
      <c r="E8" s="11" t="s">
        <v>252</v>
      </c>
      <c r="F8" s="11"/>
      <c r="G8" s="11" t="s">
        <v>252</v>
      </c>
      <c r="H8" s="11"/>
      <c r="I8" s="43"/>
    </row>
    <row r="9" spans="1:9" ht="8.5500000000000007" customHeight="1">
      <c r="A9" s="1"/>
      <c r="B9" s="3"/>
      <c r="C9" s="3"/>
      <c r="D9" s="3"/>
      <c r="E9" s="3"/>
      <c r="F9" s="3"/>
      <c r="G9" s="3"/>
      <c r="H9" s="3"/>
      <c r="I9" s="13"/>
    </row>
    <row r="10" spans="1:9" ht="17.100000000000001" customHeight="1">
      <c r="A10" s="82"/>
      <c r="B10" s="136" t="s">
        <v>255</v>
      </c>
      <c r="C10" s="136"/>
      <c r="D10" s="136"/>
      <c r="E10" s="136"/>
      <c r="F10" s="136"/>
      <c r="G10" s="136"/>
      <c r="H10" s="136"/>
      <c r="I10" s="84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honeticPr fontId="24" type="noConversion"/>
  <pageMargins left="0.75" right="0.75" top="0.268999993801117" bottom="0.268999993801117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收支总表1</vt:lpstr>
      <vt:lpstr>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2023-02-27T07:11:00Z</dcterms:created>
  <dcterms:modified xsi:type="dcterms:W3CDTF">2023-03-14T04:14:32Z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2C51234EBF6F4252979F66801B198E2C</vt:lpwstr>
  </property>
</Properties>
</file>