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<sst xmlns="http://schemas.openxmlformats.org/spreadsheetml/2006/main" count="391" uniqueCount="75">
  <si>
    <t>三、项目详细信息</t>
  </si>
  <si>
    <t/>
  </si>
  <si>
    <t>项目1</t>
  </si>
  <si>
    <t>项目名称</t>
  </si>
  <si>
    <t>峨眉山市经济开发区资源循环利用改造项目</t>
  </si>
  <si>
    <t>项目类型</t>
  </si>
  <si>
    <t>市政和产业园区基础设施</t>
  </si>
  <si>
    <t>本只专项债券中用于该项目的金额</t>
  </si>
  <si>
    <t>其中：用于符合条件的重大项目资本金的金额</t>
  </si>
  <si>
    <t>0</t>
  </si>
  <si>
    <t>项目简要描述</t>
  </si>
  <si>
    <t>本项目新(改)建厂房12万平方米，污水循环化利用处理设施日均处理能力2500吨，一般工业固废资源利用处理设施日处理300吨，自来水供应设施日供应能力3万吨，以及配套道路、电力、绿化等。</t>
  </si>
  <si>
    <t>项目建设期</t>
  </si>
  <si>
    <t>2020年至2023年</t>
  </si>
  <si>
    <t>项目运营期</t>
  </si>
  <si>
    <t>2023年至2031年</t>
  </si>
  <si>
    <t>项目总投资</t>
  </si>
  <si>
    <t>其中：不含专项债券的项目资本金</t>
  </si>
  <si>
    <t>专项债券融资</t>
  </si>
  <si>
    <t>其他债务融资</t>
  </si>
  <si>
    <t>项目分年融资计划</t>
  </si>
  <si>
    <t>2017年及以前年度</t>
  </si>
  <si>
    <t>2018年</t>
  </si>
  <si>
    <t>2019年</t>
  </si>
  <si>
    <t>2020年</t>
  </si>
  <si>
    <t>2021年</t>
  </si>
  <si>
    <t>2022年</t>
  </si>
  <si>
    <t>2023年</t>
  </si>
  <si>
    <t>2024年</t>
  </si>
  <si>
    <t>2025年及以后年度</t>
  </si>
  <si>
    <t>项目总收益</t>
  </si>
  <si>
    <t>债券存续期内项目分年收益</t>
  </si>
  <si>
    <t>2025年</t>
  </si>
  <si>
    <t>2026年</t>
  </si>
  <si>
    <t>2027年</t>
  </si>
  <si>
    <t>2028年</t>
  </si>
  <si>
    <t>2029年</t>
  </si>
  <si>
    <t>2030年</t>
  </si>
  <si>
    <t>2031年</t>
  </si>
  <si>
    <t>2032年</t>
  </si>
  <si>
    <t>2033年</t>
  </si>
  <si>
    <t>2034年</t>
  </si>
  <si>
    <t>2035年</t>
  </si>
  <si>
    <t>2036年</t>
  </si>
  <si>
    <t>2037年</t>
  </si>
  <si>
    <t>2038年</t>
  </si>
  <si>
    <t>2039年</t>
  </si>
  <si>
    <t>2040年</t>
  </si>
  <si>
    <t>2041年</t>
  </si>
  <si>
    <t>2042年</t>
  </si>
  <si>
    <t>2043年</t>
  </si>
  <si>
    <t>2044年</t>
  </si>
  <si>
    <t>2045年</t>
  </si>
  <si>
    <t>2046年</t>
  </si>
  <si>
    <t>2047年</t>
  </si>
  <si>
    <t>2048年</t>
  </si>
  <si>
    <t>2049年</t>
  </si>
  <si>
    <t>2050年</t>
  </si>
  <si>
    <t>2051年</t>
  </si>
  <si>
    <t>2052年</t>
  </si>
  <si>
    <t>2053年</t>
  </si>
  <si>
    <t>2054年</t>
  </si>
  <si>
    <t>2055年</t>
  </si>
  <si>
    <t>项目总收益/项目总投资</t>
  </si>
  <si>
    <t>项目总债务融资本息</t>
  </si>
  <si>
    <t>项目总收益/项目总债务融资本息</t>
  </si>
  <si>
    <t>项目总债务融资本金</t>
  </si>
  <si>
    <t>项目总收益/项目总债务融资本金</t>
  </si>
  <si>
    <t>项目总地方债券融资本息</t>
  </si>
  <si>
    <t>项目总收益/项目总地方债券融资本息</t>
  </si>
  <si>
    <t>项目总地方债券融资本金</t>
  </si>
  <si>
    <t>项目总收益/项目总地方债券融资本金</t>
  </si>
  <si>
    <t>项目收益预测依据</t>
  </si>
  <si>
    <t>本收益包括厂房销售收入、工业固废收入、污水处理、自来水收入、厂房出租等。</t>
  </si>
  <si>
    <t>注：1.本表中项目总收益指的是债券存续期内的项目总收益。
    2.历史年度的项目收益填写实际数据，未来年度的项目收益填写预测数据。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</si>
</sst>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quot;亿&quot;"/>
  </numFmts>
  <fonts count="23">
    <font>
      <sz val="11"/>
      <color theme="1"/>
      <name val="等线"/>
      <charset val="134"/>
      <scheme val="minor"/>
    </font>
    <font>
      <sz val="12"/>
      <name val="宋体"/>
      <charset val="134"/>
    </font>
    <font>
      <b/>
      <sz val="11"/>
      <color theme="1"/>
      <name val="等线"/>
      <charset val="134"/>
      <scheme val="minor"/>
    </font>
    <font>
      <sz val="11"/>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11"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7" fillId="10" borderId="0" applyNumberFormat="0" applyBorder="0" applyAlignment="0" applyProtection="0">
      <alignment vertical="center"/>
    </xf>
    <xf numFmtId="0" fontId="10" fillId="0" borderId="13" applyNumberFormat="0" applyFill="0" applyAlignment="0" applyProtection="0">
      <alignment vertical="center"/>
    </xf>
    <xf numFmtId="0" fontId="7" fillId="11" borderId="0" applyNumberFormat="0" applyBorder="0" applyAlignment="0" applyProtection="0">
      <alignment vertical="center"/>
    </xf>
    <xf numFmtId="0" fontId="16" fillId="12" borderId="14" applyNumberFormat="0" applyAlignment="0" applyProtection="0">
      <alignment vertical="center"/>
    </xf>
    <xf numFmtId="0" fontId="17" fillId="12" borderId="10" applyNumberFormat="0" applyAlignment="0" applyProtection="0">
      <alignment vertical="center"/>
    </xf>
    <xf numFmtId="0" fontId="18" fillId="13" borderId="15"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0" fillId="0" borderId="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1" fillId="0" borderId="0"/>
  </cellStyleXfs>
  <cellXfs count="43">
    <xf numFmtId="0" fontId="0" fillId="0" borderId="0" xfId="0"/>
    <xf numFmtId="0" fontId="1" fillId="0" borderId="0" xfId="50"/>
    <xf numFmtId="0" fontId="2" fillId="0" borderId="0" xfId="37" applyFont="1">
      <alignment vertical="center"/>
    </xf>
    <xf numFmtId="0" fontId="0" fillId="0" borderId="1" xfId="37" applyBorder="1" applyAlignment="1">
      <alignment horizontal="left" vertical="center"/>
    </xf>
    <xf numFmtId="0" fontId="0" fillId="0" borderId="1" xfId="37" applyBorder="1" applyAlignment="1">
      <alignment horizontal="center" vertical="center"/>
    </xf>
    <xf numFmtId="0" fontId="0" fillId="2" borderId="2" xfId="37" applyFill="1" applyBorder="1" applyAlignment="1">
      <alignment horizontal="left" vertical="center"/>
    </xf>
    <xf numFmtId="0" fontId="0" fillId="2" borderId="3" xfId="37" applyFill="1" applyBorder="1" applyAlignment="1">
      <alignment horizontal="left" vertical="center"/>
    </xf>
    <xf numFmtId="0" fontId="0" fillId="2" borderId="4" xfId="37" applyFill="1" applyBorder="1" applyAlignment="1">
      <alignment horizontal="left" vertical="center"/>
    </xf>
    <xf numFmtId="0" fontId="0" fillId="2" borderId="2" xfId="37" applyFill="1" applyBorder="1" applyAlignment="1">
      <alignment horizontal="center" vertical="center"/>
    </xf>
    <xf numFmtId="0" fontId="0" fillId="2" borderId="3" xfId="37" applyFill="1" applyBorder="1" applyAlignment="1">
      <alignment horizontal="center" vertical="center"/>
    </xf>
    <xf numFmtId="176" fontId="0" fillId="2" borderId="2" xfId="37" applyNumberFormat="1" applyFill="1" applyBorder="1" applyAlignment="1">
      <alignment horizontal="center" vertical="center"/>
    </xf>
    <xf numFmtId="176" fontId="0" fillId="2" borderId="3" xfId="37" applyNumberFormat="1" applyFill="1" applyBorder="1" applyAlignment="1">
      <alignment horizontal="center" vertical="center"/>
    </xf>
    <xf numFmtId="0" fontId="0" fillId="2" borderId="4" xfId="37" applyFill="1" applyBorder="1" applyAlignment="1">
      <alignment horizontal="center" vertical="center"/>
    </xf>
    <xf numFmtId="0" fontId="0" fillId="0" borderId="2" xfId="37" applyBorder="1" applyAlignment="1">
      <alignment horizontal="left" vertical="center"/>
    </xf>
    <xf numFmtId="0" fontId="0" fillId="0" borderId="3" xfId="37" applyBorder="1" applyAlignment="1">
      <alignment horizontal="left" vertical="center"/>
    </xf>
    <xf numFmtId="0" fontId="0" fillId="0" borderId="4" xfId="37" applyBorder="1" applyAlignment="1">
      <alignment horizontal="left" vertical="center"/>
    </xf>
    <xf numFmtId="0" fontId="0" fillId="0" borderId="2" xfId="37" applyBorder="1" applyAlignment="1">
      <alignment horizontal="center" vertical="center" wrapText="1"/>
    </xf>
    <xf numFmtId="0" fontId="0" fillId="0" borderId="3" xfId="37" applyBorder="1" applyAlignment="1">
      <alignment horizontal="center" vertical="center" wrapText="1"/>
    </xf>
    <xf numFmtId="0" fontId="3" fillId="0" borderId="2" xfId="37" applyFont="1" applyBorder="1" applyAlignment="1">
      <alignment horizontal="center" vertical="center"/>
    </xf>
    <xf numFmtId="0" fontId="0" fillId="0" borderId="3" xfId="37" applyBorder="1" applyAlignment="1">
      <alignment horizontal="center" vertical="center"/>
    </xf>
    <xf numFmtId="176" fontId="0" fillId="0" borderId="1" xfId="37" applyNumberFormat="1" applyBorder="1" applyAlignment="1">
      <alignment horizontal="center" vertical="center"/>
    </xf>
    <xf numFmtId="0" fontId="0" fillId="0" borderId="2" xfId="37" applyBorder="1" applyAlignment="1">
      <alignment horizontal="center" vertical="center"/>
    </xf>
    <xf numFmtId="0" fontId="0" fillId="0" borderId="4" xfId="37" applyBorder="1" applyAlignment="1">
      <alignment horizontal="center" vertical="center"/>
    </xf>
    <xf numFmtId="176" fontId="0" fillId="0" borderId="2" xfId="37" applyNumberFormat="1" applyBorder="1" applyAlignment="1">
      <alignment horizontal="center" vertical="center"/>
    </xf>
    <xf numFmtId="176" fontId="0" fillId="0" borderId="3" xfId="37" applyNumberFormat="1" applyBorder="1" applyAlignment="1">
      <alignment horizontal="center" vertical="center"/>
    </xf>
    <xf numFmtId="0" fontId="0" fillId="0" borderId="5" xfId="37" applyBorder="1" applyAlignment="1">
      <alignment horizontal="center" vertical="center"/>
    </xf>
    <xf numFmtId="0" fontId="0" fillId="0" borderId="6" xfId="37" applyBorder="1" applyAlignment="1">
      <alignment horizontal="center" vertical="center"/>
    </xf>
    <xf numFmtId="0" fontId="0" fillId="0" borderId="7" xfId="37" applyBorder="1" applyAlignment="1">
      <alignment horizontal="center" vertical="center"/>
    </xf>
    <xf numFmtId="176" fontId="0" fillId="0" borderId="1" xfId="37" applyNumberFormat="1" applyBorder="1">
      <alignment vertical="center"/>
    </xf>
    <xf numFmtId="0" fontId="0" fillId="0" borderId="8" xfId="37" applyBorder="1" applyAlignment="1">
      <alignment horizontal="center" vertical="center"/>
    </xf>
    <xf numFmtId="0" fontId="0" fillId="0" borderId="9" xfId="37" applyBorder="1" applyAlignment="1">
      <alignment horizontal="center" vertical="center"/>
    </xf>
    <xf numFmtId="0" fontId="0" fillId="0" borderId="0" xfId="37" applyAlignment="1">
      <alignment horizontal="center" vertical="center"/>
    </xf>
    <xf numFmtId="0" fontId="0" fillId="0" borderId="3" xfId="37" applyBorder="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0" fontId="0" fillId="0" borderId="9" xfId="37" applyBorder="1" applyAlignment="1">
      <alignment horizontal="left" vertical="center" wrapText="1"/>
    </xf>
    <xf numFmtId="176" fontId="0" fillId="2" borderId="4" xfId="37" applyNumberFormat="1" applyFill="1" applyBorder="1" applyAlignment="1">
      <alignment horizontal="center" vertical="center"/>
    </xf>
    <xf numFmtId="0" fontId="0" fillId="0" borderId="4" xfId="37" applyBorder="1" applyAlignment="1">
      <alignment horizontal="center" vertical="center" wrapText="1"/>
    </xf>
    <xf numFmtId="176" fontId="0" fillId="0" borderId="4" xfId="37" applyNumberFormat="1" applyBorder="1" applyAlignment="1">
      <alignment horizontal="center" vertical="center"/>
    </xf>
    <xf numFmtId="2" fontId="0" fillId="0" borderId="1" xfId="0" applyNumberForma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 2 2 3"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5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tabSelected="1" view="pageLayout" zoomScale="85" zoomScaleNormal="100" workbookViewId="0">
      <selection activeCell="D7" sqref="D7:M7"/>
    </sheetView>
  </sheetViews>
  <sheetFormatPr defaultColWidth="9" defaultRowHeight="13.5"/>
  <cols>
    <col min="1" max="1" width="18.25" customWidth="1"/>
    <col min="2" max="3" width="12.5" customWidth="1"/>
    <col min="4" max="4" width="19.0166666666667" customWidth="1"/>
    <col min="5" max="12" width="13.375" customWidth="1"/>
    <col min="13" max="13" width="41.1333333333333" customWidth="1"/>
  </cols>
  <sheetData>
    <row r="1" s="1" customFormat="1" ht="21" customHeight="1"/>
    <row r="2" s="1" customFormat="1" ht="21" customHeight="1" spans="1:13">
      <c r="A2" s="2" t="s">
        <v>0</v>
      </c>
      <c r="B2" s="2" t="s">
        <v>1</v>
      </c>
      <c r="C2" s="2" t="s">
        <v>1</v>
      </c>
      <c r="D2" s="2" t="s">
        <v>1</v>
      </c>
      <c r="E2" s="2" t="s">
        <v>1</v>
      </c>
      <c r="F2" s="2" t="s">
        <v>1</v>
      </c>
      <c r="G2" s="2" t="s">
        <v>1</v>
      </c>
      <c r="H2" s="2" t="s">
        <v>1</v>
      </c>
      <c r="I2" s="2" t="s">
        <v>1</v>
      </c>
      <c r="J2" s="2" t="s">
        <v>1</v>
      </c>
      <c r="K2" s="2" t="s">
        <v>1</v>
      </c>
      <c r="L2" s="2" t="s">
        <v>1</v>
      </c>
      <c r="M2" s="2" t="s">
        <v>1</v>
      </c>
    </row>
    <row r="3" s="1" customFormat="1" ht="21" customHeight="1" spans="1:13">
      <c r="A3" s="2" t="s">
        <v>2</v>
      </c>
      <c r="B3" s="2" t="s">
        <v>1</v>
      </c>
      <c r="C3" s="2" t="s">
        <v>1</v>
      </c>
      <c r="D3" s="2" t="s">
        <v>1</v>
      </c>
      <c r="E3" s="2" t="s">
        <v>1</v>
      </c>
      <c r="F3" s="2" t="s">
        <v>1</v>
      </c>
      <c r="G3" s="2" t="s">
        <v>1</v>
      </c>
      <c r="H3" s="2" t="s">
        <v>1</v>
      </c>
      <c r="I3" s="2" t="s">
        <v>1</v>
      </c>
      <c r="J3" s="2" t="s">
        <v>1</v>
      </c>
      <c r="K3" s="2" t="s">
        <v>1</v>
      </c>
      <c r="L3" s="2" t="s">
        <v>1</v>
      </c>
      <c r="M3" s="2" t="s">
        <v>1</v>
      </c>
    </row>
    <row r="4" s="1" customFormat="1" ht="21" customHeight="1" spans="1:13">
      <c r="A4" s="3" t="s">
        <v>3</v>
      </c>
      <c r="B4" s="3" t="s">
        <v>1</v>
      </c>
      <c r="C4" s="3" t="s">
        <v>1</v>
      </c>
      <c r="D4" s="4" t="s">
        <v>4</v>
      </c>
      <c r="E4" s="4" t="s">
        <v>1</v>
      </c>
      <c r="F4" s="4" t="s">
        <v>1</v>
      </c>
      <c r="G4" s="4" t="s">
        <v>1</v>
      </c>
      <c r="H4" s="4" t="s">
        <v>1</v>
      </c>
      <c r="I4" s="4" t="s">
        <v>1</v>
      </c>
      <c r="J4" s="4" t="s">
        <v>1</v>
      </c>
      <c r="K4" s="4" t="s">
        <v>1</v>
      </c>
      <c r="L4" s="4" t="s">
        <v>1</v>
      </c>
      <c r="M4" s="4" t="s">
        <v>1</v>
      </c>
    </row>
    <row r="5" s="1" customFormat="1" ht="21" customHeight="1" spans="1:13">
      <c r="A5" s="5" t="s">
        <v>5</v>
      </c>
      <c r="B5" s="6" t="s">
        <v>1</v>
      </c>
      <c r="C5" s="7" t="s">
        <v>1</v>
      </c>
      <c r="D5" s="8" t="s">
        <v>6</v>
      </c>
      <c r="E5" s="9" t="s">
        <v>1</v>
      </c>
      <c r="F5" s="9" t="s">
        <v>1</v>
      </c>
      <c r="G5" s="9" t="s">
        <v>1</v>
      </c>
      <c r="H5" s="9" t="s">
        <v>1</v>
      </c>
      <c r="I5" s="9" t="s">
        <v>1</v>
      </c>
      <c r="J5" s="9" t="s">
        <v>1</v>
      </c>
      <c r="K5" s="9" t="s">
        <v>1</v>
      </c>
      <c r="L5" s="9" t="s">
        <v>1</v>
      </c>
      <c r="M5" s="12" t="s">
        <v>1</v>
      </c>
    </row>
    <row r="6" s="1" customFormat="1" ht="21" customHeight="1" spans="1:13">
      <c r="A6" s="5" t="s">
        <v>7</v>
      </c>
      <c r="B6" s="6" t="s">
        <v>1</v>
      </c>
      <c r="C6" s="7" t="s">
        <v>1</v>
      </c>
      <c r="D6" s="10">
        <v>0.5857</v>
      </c>
      <c r="E6" s="11" t="s">
        <v>1</v>
      </c>
      <c r="F6" s="11" t="s">
        <v>1</v>
      </c>
      <c r="G6" s="11" t="s">
        <v>1</v>
      </c>
      <c r="H6" s="11" t="s">
        <v>1</v>
      </c>
      <c r="I6" s="11" t="s">
        <v>1</v>
      </c>
      <c r="J6" s="11" t="s">
        <v>1</v>
      </c>
      <c r="K6" s="11" t="s">
        <v>1</v>
      </c>
      <c r="L6" s="11" t="s">
        <v>1</v>
      </c>
      <c r="M6" s="39" t="s">
        <v>1</v>
      </c>
    </row>
    <row r="7" s="1" customFormat="1" ht="21" customHeight="1" spans="1:13">
      <c r="A7" s="8" t="s">
        <v>8</v>
      </c>
      <c r="B7" s="9" t="s">
        <v>1</v>
      </c>
      <c r="C7" s="12" t="s">
        <v>1</v>
      </c>
      <c r="D7" s="10" t="s">
        <v>9</v>
      </c>
      <c r="E7" s="11" t="s">
        <v>1</v>
      </c>
      <c r="F7" s="11" t="s">
        <v>1</v>
      </c>
      <c r="G7" s="11" t="s">
        <v>1</v>
      </c>
      <c r="H7" s="11" t="s">
        <v>1</v>
      </c>
      <c r="I7" s="11" t="s">
        <v>1</v>
      </c>
      <c r="J7" s="11" t="s">
        <v>1</v>
      </c>
      <c r="K7" s="11" t="s">
        <v>1</v>
      </c>
      <c r="L7" s="11" t="s">
        <v>1</v>
      </c>
      <c r="M7" s="39" t="s">
        <v>1</v>
      </c>
    </row>
    <row r="8" s="1" customFormat="1" ht="42" customHeight="1" spans="1:13">
      <c r="A8" s="13" t="s">
        <v>10</v>
      </c>
      <c r="B8" s="14" t="s">
        <v>1</v>
      </c>
      <c r="C8" s="15" t="s">
        <v>1</v>
      </c>
      <c r="D8" s="16" t="s">
        <v>11</v>
      </c>
      <c r="E8" s="17" t="s">
        <v>1</v>
      </c>
      <c r="F8" s="17" t="s">
        <v>1</v>
      </c>
      <c r="G8" s="17" t="s">
        <v>1</v>
      </c>
      <c r="H8" s="17" t="s">
        <v>1</v>
      </c>
      <c r="I8" s="17" t="s">
        <v>1</v>
      </c>
      <c r="J8" s="17" t="s">
        <v>1</v>
      </c>
      <c r="K8" s="17" t="s">
        <v>1</v>
      </c>
      <c r="L8" s="17" t="s">
        <v>1</v>
      </c>
      <c r="M8" s="40" t="s">
        <v>1</v>
      </c>
    </row>
    <row r="9" s="1" customFormat="1" ht="21" customHeight="1" spans="1:13">
      <c r="A9" s="13" t="s">
        <v>12</v>
      </c>
      <c r="B9" s="14" t="s">
        <v>1</v>
      </c>
      <c r="C9" s="15" t="s">
        <v>1</v>
      </c>
      <c r="D9" s="18" t="s">
        <v>13</v>
      </c>
      <c r="E9" s="19" t="s">
        <v>1</v>
      </c>
      <c r="F9" s="19" t="s">
        <v>1</v>
      </c>
      <c r="G9" s="19" t="s">
        <v>1</v>
      </c>
      <c r="H9" s="19" t="s">
        <v>1</v>
      </c>
      <c r="I9" s="19" t="s">
        <v>1</v>
      </c>
      <c r="J9" s="19" t="s">
        <v>1</v>
      </c>
      <c r="K9" s="19" t="s">
        <v>1</v>
      </c>
      <c r="L9" s="19" t="s">
        <v>1</v>
      </c>
      <c r="M9" s="22" t="s">
        <v>1</v>
      </c>
    </row>
    <row r="10" s="1" customFormat="1" ht="21" customHeight="1" spans="1:13">
      <c r="A10" s="13" t="s">
        <v>14</v>
      </c>
      <c r="B10" s="14" t="s">
        <v>1</v>
      </c>
      <c r="C10" s="15" t="s">
        <v>1</v>
      </c>
      <c r="D10" s="18" t="s">
        <v>15</v>
      </c>
      <c r="E10" s="19" t="s">
        <v>1</v>
      </c>
      <c r="F10" s="19" t="s">
        <v>1</v>
      </c>
      <c r="G10" s="19" t="s">
        <v>1</v>
      </c>
      <c r="H10" s="19" t="s">
        <v>1</v>
      </c>
      <c r="I10" s="19" t="s">
        <v>1</v>
      </c>
      <c r="J10" s="19" t="s">
        <v>1</v>
      </c>
      <c r="K10" s="19" t="s">
        <v>1</v>
      </c>
      <c r="L10" s="19" t="s">
        <v>1</v>
      </c>
      <c r="M10" s="22" t="s">
        <v>1</v>
      </c>
    </row>
    <row r="11" s="1" customFormat="1" ht="21" customHeight="1" spans="1:13">
      <c r="A11" s="3" t="s">
        <v>16</v>
      </c>
      <c r="B11" s="3" t="s">
        <v>1</v>
      </c>
      <c r="C11" s="3" t="s">
        <v>1</v>
      </c>
      <c r="D11" s="20">
        <v>3.15</v>
      </c>
      <c r="E11" s="20" t="s">
        <v>1</v>
      </c>
      <c r="F11" s="20" t="s">
        <v>1</v>
      </c>
      <c r="G11" s="20" t="s">
        <v>1</v>
      </c>
      <c r="H11" s="20" t="s">
        <v>1</v>
      </c>
      <c r="I11" s="20" t="s">
        <v>1</v>
      </c>
      <c r="J11" s="20" t="s">
        <v>1</v>
      </c>
      <c r="K11" s="20" t="s">
        <v>1</v>
      </c>
      <c r="L11" s="20" t="s">
        <v>1</v>
      </c>
      <c r="M11" s="20" t="s">
        <v>1</v>
      </c>
    </row>
    <row r="12" s="1" customFormat="1" ht="21" customHeight="1" spans="1:13">
      <c r="A12" s="21" t="s">
        <v>17</v>
      </c>
      <c r="B12" s="19" t="s">
        <v>1</v>
      </c>
      <c r="C12" s="22" t="s">
        <v>1</v>
      </c>
      <c r="D12" s="23">
        <v>0.945</v>
      </c>
      <c r="E12" s="24" t="s">
        <v>1</v>
      </c>
      <c r="F12" s="24" t="s">
        <v>1</v>
      </c>
      <c r="G12" s="24" t="s">
        <v>1</v>
      </c>
      <c r="H12" s="24" t="s">
        <v>1</v>
      </c>
      <c r="I12" s="24" t="s">
        <v>1</v>
      </c>
      <c r="J12" s="24" t="s">
        <v>1</v>
      </c>
      <c r="K12" s="24" t="s">
        <v>1</v>
      </c>
      <c r="L12" s="24" t="s">
        <v>1</v>
      </c>
      <c r="M12" s="41" t="s">
        <v>1</v>
      </c>
    </row>
    <row r="13" s="1" customFormat="1" ht="21" customHeight="1" spans="1:13">
      <c r="A13" s="4" t="s">
        <v>18</v>
      </c>
      <c r="B13" s="4" t="s">
        <v>1</v>
      </c>
      <c r="C13" s="4" t="s">
        <v>1</v>
      </c>
      <c r="D13" s="23">
        <v>2.205</v>
      </c>
      <c r="E13" s="24" t="s">
        <v>1</v>
      </c>
      <c r="F13" s="24" t="s">
        <v>1</v>
      </c>
      <c r="G13" s="24" t="s">
        <v>1</v>
      </c>
      <c r="H13" s="24" t="s">
        <v>1</v>
      </c>
      <c r="I13" s="24" t="s">
        <v>1</v>
      </c>
      <c r="J13" s="24" t="s">
        <v>1</v>
      </c>
      <c r="K13" s="24" t="s">
        <v>1</v>
      </c>
      <c r="L13" s="24" t="s">
        <v>1</v>
      </c>
      <c r="M13" s="41" t="s">
        <v>1</v>
      </c>
    </row>
    <row r="14" s="1" customFormat="1" ht="21" customHeight="1" spans="1:13">
      <c r="A14" s="4" t="s">
        <v>19</v>
      </c>
      <c r="B14" s="4" t="s">
        <v>1</v>
      </c>
      <c r="C14" s="4" t="s">
        <v>1</v>
      </c>
      <c r="D14" s="23" t="s">
        <v>9</v>
      </c>
      <c r="E14" s="24" t="s">
        <v>1</v>
      </c>
      <c r="F14" s="24" t="s">
        <v>1</v>
      </c>
      <c r="G14" s="24" t="s">
        <v>1</v>
      </c>
      <c r="H14" s="24" t="s">
        <v>1</v>
      </c>
      <c r="I14" s="24" t="s">
        <v>1</v>
      </c>
      <c r="J14" s="24" t="s">
        <v>1</v>
      </c>
      <c r="K14" s="24" t="s">
        <v>1</v>
      </c>
      <c r="L14" s="24" t="s">
        <v>1</v>
      </c>
      <c r="M14" s="41" t="s">
        <v>1</v>
      </c>
    </row>
    <row r="15" s="1" customFormat="1" ht="21" customHeight="1" spans="1:13">
      <c r="A15" s="21" t="s">
        <v>20</v>
      </c>
      <c r="B15" s="19" t="s">
        <v>1</v>
      </c>
      <c r="C15" s="19" t="s">
        <v>1</v>
      </c>
      <c r="D15" s="19" t="s">
        <v>1</v>
      </c>
      <c r="E15" s="19" t="s">
        <v>1</v>
      </c>
      <c r="F15" s="19" t="s">
        <v>1</v>
      </c>
      <c r="G15" s="19" t="s">
        <v>1</v>
      </c>
      <c r="H15" s="19" t="s">
        <v>1</v>
      </c>
      <c r="I15" s="19" t="s">
        <v>1</v>
      </c>
      <c r="J15" s="19" t="s">
        <v>1</v>
      </c>
      <c r="K15" s="19" t="s">
        <v>1</v>
      </c>
      <c r="L15" s="19" t="s">
        <v>1</v>
      </c>
      <c r="M15" s="22" t="s">
        <v>1</v>
      </c>
    </row>
    <row r="16" s="1" customFormat="1" ht="21" customHeight="1" spans="1:13">
      <c r="A16" s="25" t="s">
        <v>1</v>
      </c>
      <c r="B16" s="26" t="s">
        <v>1</v>
      </c>
      <c r="C16" s="27" t="s">
        <v>1</v>
      </c>
      <c r="D16" s="4" t="s">
        <v>21</v>
      </c>
      <c r="E16" s="4" t="s">
        <v>22</v>
      </c>
      <c r="F16" s="4" t="s">
        <v>23</v>
      </c>
      <c r="G16" s="4" t="s">
        <v>24</v>
      </c>
      <c r="H16" s="4" t="s">
        <v>25</v>
      </c>
      <c r="I16" s="4" t="s">
        <v>26</v>
      </c>
      <c r="J16" s="4" t="s">
        <v>27</v>
      </c>
      <c r="K16" s="4" t="s">
        <v>28</v>
      </c>
      <c r="L16" s="4" t="s">
        <v>29</v>
      </c>
      <c r="M16" s="4" t="s">
        <v>1</v>
      </c>
    </row>
    <row r="17" s="1" customFormat="1" ht="21" customHeight="1" spans="1:13">
      <c r="A17" s="21" t="s">
        <v>18</v>
      </c>
      <c r="B17" s="19" t="s">
        <v>1</v>
      </c>
      <c r="C17" s="22" t="s">
        <v>1</v>
      </c>
      <c r="D17" s="28" t="s">
        <v>9</v>
      </c>
      <c r="E17" s="28" t="s">
        <v>9</v>
      </c>
      <c r="F17" s="28" t="s">
        <v>9</v>
      </c>
      <c r="G17" s="28">
        <v>0.7</v>
      </c>
      <c r="H17" s="28">
        <v>0.755</v>
      </c>
      <c r="I17" s="28">
        <v>0.75</v>
      </c>
      <c r="J17" s="28" t="s">
        <v>9</v>
      </c>
      <c r="K17" s="28" t="s">
        <v>9</v>
      </c>
      <c r="L17" s="23" t="s">
        <v>9</v>
      </c>
      <c r="M17" s="41" t="s">
        <v>1</v>
      </c>
    </row>
    <row r="18" s="1" customFormat="1" ht="21" customHeight="1" spans="1:13">
      <c r="A18" s="21" t="s">
        <v>19</v>
      </c>
      <c r="B18" s="19" t="s">
        <v>1</v>
      </c>
      <c r="C18" s="22" t="s">
        <v>1</v>
      </c>
      <c r="D18" s="28" t="s">
        <v>9</v>
      </c>
      <c r="E18" s="28" t="s">
        <v>9</v>
      </c>
      <c r="F18" s="28" t="s">
        <v>9</v>
      </c>
      <c r="G18" s="28" t="s">
        <v>9</v>
      </c>
      <c r="H18" s="28" t="s">
        <v>9</v>
      </c>
      <c r="I18" s="28" t="s">
        <v>9</v>
      </c>
      <c r="J18" s="28" t="s">
        <v>9</v>
      </c>
      <c r="K18" s="28" t="s">
        <v>9</v>
      </c>
      <c r="L18" s="23" t="s">
        <v>9</v>
      </c>
      <c r="M18" s="41" t="s">
        <v>1</v>
      </c>
    </row>
    <row r="19" s="1" customFormat="1" ht="21" customHeight="1" spans="1:13">
      <c r="A19" s="29" t="s">
        <v>1</v>
      </c>
      <c r="B19" s="30" t="s">
        <v>1</v>
      </c>
      <c r="C19" s="31" t="s">
        <v>1</v>
      </c>
      <c r="D19" s="32" t="s">
        <v>1</v>
      </c>
      <c r="E19" s="19" t="s">
        <v>1</v>
      </c>
      <c r="F19" s="19" t="s">
        <v>1</v>
      </c>
      <c r="G19" s="19" t="s">
        <v>1</v>
      </c>
      <c r="H19" s="19" t="s">
        <v>1</v>
      </c>
      <c r="I19" s="19" t="s">
        <v>1</v>
      </c>
      <c r="J19" s="19" t="s">
        <v>1</v>
      </c>
      <c r="K19" s="19" t="s">
        <v>1</v>
      </c>
      <c r="L19" s="19" t="s">
        <v>1</v>
      </c>
      <c r="M19" s="22" t="s">
        <v>1</v>
      </c>
    </row>
    <row r="20" s="1" customFormat="1" ht="21" customHeight="1" spans="1:13">
      <c r="A20" s="3" t="s">
        <v>30</v>
      </c>
      <c r="B20" s="3" t="s">
        <v>1</v>
      </c>
      <c r="C20" s="3" t="s">
        <v>1</v>
      </c>
      <c r="D20" s="23">
        <v>5.756745</v>
      </c>
      <c r="E20" s="24" t="s">
        <v>1</v>
      </c>
      <c r="F20" s="24" t="s">
        <v>1</v>
      </c>
      <c r="G20" s="24" t="s">
        <v>1</v>
      </c>
      <c r="H20" s="24" t="s">
        <v>1</v>
      </c>
      <c r="I20" s="24" t="s">
        <v>1</v>
      </c>
      <c r="J20" s="24" t="s">
        <v>1</v>
      </c>
      <c r="K20" s="24" t="s">
        <v>1</v>
      </c>
      <c r="L20" s="24" t="s">
        <v>1</v>
      </c>
      <c r="M20" s="41" t="s">
        <v>1</v>
      </c>
    </row>
    <row r="21" s="1" customFormat="1" ht="21" customHeight="1" spans="1:13">
      <c r="A21" s="21" t="s">
        <v>31</v>
      </c>
      <c r="B21" s="19" t="s">
        <v>1</v>
      </c>
      <c r="C21" s="19" t="s">
        <v>1</v>
      </c>
      <c r="D21" s="19" t="s">
        <v>1</v>
      </c>
      <c r="E21" s="19" t="s">
        <v>1</v>
      </c>
      <c r="F21" s="19" t="s">
        <v>1</v>
      </c>
      <c r="G21" s="19" t="s">
        <v>1</v>
      </c>
      <c r="H21" s="19" t="s">
        <v>1</v>
      </c>
      <c r="I21" s="19" t="s">
        <v>1</v>
      </c>
      <c r="J21" s="19" t="s">
        <v>1</v>
      </c>
      <c r="K21" s="19" t="s">
        <v>1</v>
      </c>
      <c r="L21" s="19" t="s">
        <v>1</v>
      </c>
      <c r="M21" s="22" t="s">
        <v>1</v>
      </c>
    </row>
    <row r="22" s="1" customFormat="1" ht="21" customHeight="1" spans="1:13">
      <c r="A22" s="4" t="s">
        <v>24</v>
      </c>
      <c r="B22" s="20" t="s">
        <v>9</v>
      </c>
      <c r="C22" s="4" t="s">
        <v>25</v>
      </c>
      <c r="D22" s="20" t="s">
        <v>9</v>
      </c>
      <c r="E22" s="4" t="s">
        <v>26</v>
      </c>
      <c r="F22" s="20" t="s">
        <v>9</v>
      </c>
      <c r="G22" s="4" t="s">
        <v>27</v>
      </c>
      <c r="H22" s="20">
        <v>0.25138</v>
      </c>
      <c r="I22" s="4" t="s">
        <v>28</v>
      </c>
      <c r="J22" s="20">
        <v>0.25138</v>
      </c>
      <c r="K22" s="4" t="s">
        <v>32</v>
      </c>
      <c r="L22" s="23">
        <v>0.25138</v>
      </c>
      <c r="M22" s="41" t="s">
        <v>1</v>
      </c>
    </row>
    <row r="23" s="1" customFormat="1" ht="21" customHeight="1" spans="1:13">
      <c r="A23" s="4" t="s">
        <v>33</v>
      </c>
      <c r="B23" s="20">
        <v>0.25138</v>
      </c>
      <c r="C23" s="4" t="s">
        <v>34</v>
      </c>
      <c r="D23" s="20">
        <v>0.25138</v>
      </c>
      <c r="E23" s="4" t="s">
        <v>35</v>
      </c>
      <c r="F23" s="20">
        <v>0.25138</v>
      </c>
      <c r="G23" s="4" t="s">
        <v>36</v>
      </c>
      <c r="H23" s="20">
        <v>1.44885</v>
      </c>
      <c r="I23" s="4" t="s">
        <v>37</v>
      </c>
      <c r="J23" s="20">
        <v>1.416154</v>
      </c>
      <c r="K23" s="4" t="s">
        <v>38</v>
      </c>
      <c r="L23" s="23">
        <v>1.383461</v>
      </c>
      <c r="M23" s="41" t="s">
        <v>1</v>
      </c>
    </row>
    <row r="24" s="1" customFormat="1" ht="21" customHeight="1" spans="1:13">
      <c r="A24" s="4" t="s">
        <v>39</v>
      </c>
      <c r="B24" s="20" t="s">
        <v>9</v>
      </c>
      <c r="C24" s="4" t="s">
        <v>40</v>
      </c>
      <c r="D24" s="20" t="s">
        <v>9</v>
      </c>
      <c r="E24" s="4" t="s">
        <v>41</v>
      </c>
      <c r="F24" s="20" t="s">
        <v>9</v>
      </c>
      <c r="G24" s="4" t="s">
        <v>42</v>
      </c>
      <c r="H24" s="20" t="s">
        <v>9</v>
      </c>
      <c r="I24" s="4" t="s">
        <v>43</v>
      </c>
      <c r="J24" s="20" t="s">
        <v>9</v>
      </c>
      <c r="K24" s="4" t="s">
        <v>44</v>
      </c>
      <c r="L24" s="23" t="s">
        <v>9</v>
      </c>
      <c r="M24" s="41" t="s">
        <v>1</v>
      </c>
    </row>
    <row r="25" s="1" customFormat="1" ht="21" customHeight="1" spans="1:13">
      <c r="A25" s="4" t="s">
        <v>45</v>
      </c>
      <c r="B25" s="20" t="s">
        <v>9</v>
      </c>
      <c r="C25" s="4" t="s">
        <v>46</v>
      </c>
      <c r="D25" s="20" t="s">
        <v>9</v>
      </c>
      <c r="E25" s="4" t="s">
        <v>47</v>
      </c>
      <c r="F25" s="20" t="s">
        <v>9</v>
      </c>
      <c r="G25" s="4" t="s">
        <v>48</v>
      </c>
      <c r="H25" s="20" t="s">
        <v>9</v>
      </c>
      <c r="I25" s="4" t="s">
        <v>49</v>
      </c>
      <c r="J25" s="20" t="s">
        <v>9</v>
      </c>
      <c r="K25" s="4" t="s">
        <v>50</v>
      </c>
      <c r="L25" s="23" t="s">
        <v>9</v>
      </c>
      <c r="M25" s="41" t="s">
        <v>1</v>
      </c>
    </row>
    <row r="26" s="1" customFormat="1" ht="21" customHeight="1" spans="1:13">
      <c r="A26" s="4" t="s">
        <v>51</v>
      </c>
      <c r="B26" s="20" t="s">
        <v>9</v>
      </c>
      <c r="C26" s="4" t="s">
        <v>52</v>
      </c>
      <c r="D26" s="20" t="s">
        <v>9</v>
      </c>
      <c r="E26" s="4" t="s">
        <v>53</v>
      </c>
      <c r="F26" s="20" t="s">
        <v>9</v>
      </c>
      <c r="G26" s="4" t="s">
        <v>54</v>
      </c>
      <c r="H26" s="20" t="s">
        <v>9</v>
      </c>
      <c r="I26" s="4" t="s">
        <v>55</v>
      </c>
      <c r="J26" s="20" t="s">
        <v>9</v>
      </c>
      <c r="K26" s="4" t="s">
        <v>56</v>
      </c>
      <c r="L26" s="23" t="s">
        <v>9</v>
      </c>
      <c r="M26" s="41" t="s">
        <v>1</v>
      </c>
    </row>
    <row r="27" s="1" customFormat="1" ht="21" customHeight="1" spans="1:13">
      <c r="A27" s="4" t="s">
        <v>57</v>
      </c>
      <c r="B27" s="20" t="s">
        <v>9</v>
      </c>
      <c r="C27" s="4" t="s">
        <v>58</v>
      </c>
      <c r="D27" s="20" t="s">
        <v>9</v>
      </c>
      <c r="E27" s="4" t="s">
        <v>59</v>
      </c>
      <c r="F27" s="20" t="s">
        <v>9</v>
      </c>
      <c r="G27" s="4" t="s">
        <v>60</v>
      </c>
      <c r="H27" s="20" t="s">
        <v>9</v>
      </c>
      <c r="I27" s="4" t="s">
        <v>61</v>
      </c>
      <c r="J27" s="20" t="s">
        <v>9</v>
      </c>
      <c r="K27" s="4" t="s">
        <v>62</v>
      </c>
      <c r="L27" s="23" t="s">
        <v>9</v>
      </c>
      <c r="M27" s="41" t="s">
        <v>1</v>
      </c>
    </row>
    <row r="28" s="1" customFormat="1" ht="21" customHeight="1" spans="1:13">
      <c r="A28" s="33" t="s">
        <v>1</v>
      </c>
      <c r="B28" s="34" t="s">
        <v>1</v>
      </c>
      <c r="C28" s="34" t="s">
        <v>1</v>
      </c>
      <c r="D28" s="34" t="s">
        <v>1</v>
      </c>
      <c r="E28" s="34" t="s">
        <v>1</v>
      </c>
      <c r="F28" s="35" t="s">
        <v>63</v>
      </c>
      <c r="G28" s="35" t="s">
        <v>1</v>
      </c>
      <c r="H28" s="35" t="s">
        <v>1</v>
      </c>
      <c r="I28" s="35" t="s">
        <v>1</v>
      </c>
      <c r="J28" s="35" t="s">
        <v>1</v>
      </c>
      <c r="K28" s="42">
        <v>1.83</v>
      </c>
      <c r="L28" s="42" t="s">
        <v>1</v>
      </c>
      <c r="M28" s="42" t="s">
        <v>1</v>
      </c>
    </row>
    <row r="29" s="1" customFormat="1" ht="21" customHeight="1" spans="1:13">
      <c r="A29" s="35" t="s">
        <v>64</v>
      </c>
      <c r="B29" s="35" t="s">
        <v>1</v>
      </c>
      <c r="C29" s="35" t="s">
        <v>1</v>
      </c>
      <c r="D29" s="36">
        <v>2.9126</v>
      </c>
      <c r="E29" s="37" t="s">
        <v>1</v>
      </c>
      <c r="F29" s="35" t="s">
        <v>65</v>
      </c>
      <c r="G29" s="35" t="s">
        <v>1</v>
      </c>
      <c r="H29" s="35" t="s">
        <v>1</v>
      </c>
      <c r="I29" s="35" t="s">
        <v>1</v>
      </c>
      <c r="J29" s="35" t="s">
        <v>1</v>
      </c>
      <c r="K29" s="42">
        <v>1.98</v>
      </c>
      <c r="L29" s="42" t="s">
        <v>1</v>
      </c>
      <c r="M29" s="42" t="s">
        <v>1</v>
      </c>
    </row>
    <row r="30" s="1" customFormat="1" ht="21" customHeight="1" spans="1:13">
      <c r="A30" s="35" t="s">
        <v>66</v>
      </c>
      <c r="B30" s="35" t="s">
        <v>1</v>
      </c>
      <c r="C30" s="35" t="s">
        <v>1</v>
      </c>
      <c r="D30" s="36">
        <v>2.205</v>
      </c>
      <c r="E30" s="37" t="s">
        <v>1</v>
      </c>
      <c r="F30" s="35" t="s">
        <v>67</v>
      </c>
      <c r="G30" s="35" t="s">
        <v>1</v>
      </c>
      <c r="H30" s="35" t="s">
        <v>1</v>
      </c>
      <c r="I30" s="35" t="s">
        <v>1</v>
      </c>
      <c r="J30" s="35" t="s">
        <v>1</v>
      </c>
      <c r="K30" s="42">
        <v>2.61</v>
      </c>
      <c r="L30" s="42" t="s">
        <v>1</v>
      </c>
      <c r="M30" s="42" t="s">
        <v>1</v>
      </c>
    </row>
    <row r="31" s="1" customFormat="1" ht="21" customHeight="1" spans="1:13">
      <c r="A31" s="35" t="s">
        <v>68</v>
      </c>
      <c r="B31" s="35" t="s">
        <v>1</v>
      </c>
      <c r="C31" s="35" t="s">
        <v>1</v>
      </c>
      <c r="D31" s="36">
        <v>2.9126</v>
      </c>
      <c r="E31" s="37" t="s">
        <v>1</v>
      </c>
      <c r="F31" s="35" t="s">
        <v>69</v>
      </c>
      <c r="G31" s="35" t="s">
        <v>1</v>
      </c>
      <c r="H31" s="35" t="s">
        <v>1</v>
      </c>
      <c r="I31" s="35" t="s">
        <v>1</v>
      </c>
      <c r="J31" s="35" t="s">
        <v>1</v>
      </c>
      <c r="K31" s="42">
        <v>1.98</v>
      </c>
      <c r="L31" s="42" t="s">
        <v>1</v>
      </c>
      <c r="M31" s="42" t="s">
        <v>1</v>
      </c>
    </row>
    <row r="32" s="1" customFormat="1" ht="21" customHeight="1" spans="1:13">
      <c r="A32" s="35" t="s">
        <v>70</v>
      </c>
      <c r="B32" s="35" t="s">
        <v>1</v>
      </c>
      <c r="C32" s="35" t="s">
        <v>1</v>
      </c>
      <c r="D32" s="36">
        <v>2.205</v>
      </c>
      <c r="E32" s="37" t="s">
        <v>1</v>
      </c>
      <c r="F32" s="35" t="s">
        <v>71</v>
      </c>
      <c r="G32" s="35" t="s">
        <v>1</v>
      </c>
      <c r="H32" s="35" t="s">
        <v>1</v>
      </c>
      <c r="I32" s="35" t="s">
        <v>1</v>
      </c>
      <c r="J32" s="35" t="s">
        <v>1</v>
      </c>
      <c r="K32" s="42">
        <v>2.61</v>
      </c>
      <c r="L32" s="42" t="s">
        <v>1</v>
      </c>
      <c r="M32" s="42" t="s">
        <v>1</v>
      </c>
    </row>
    <row r="33" s="1" customFormat="1" ht="21" customHeight="1" spans="1:13">
      <c r="A33" s="3" t="s">
        <v>72</v>
      </c>
      <c r="B33" s="3" t="s">
        <v>1</v>
      </c>
      <c r="C33" s="21" t="s">
        <v>73</v>
      </c>
      <c r="D33" s="19" t="s">
        <v>1</v>
      </c>
      <c r="E33" s="19" t="s">
        <v>1</v>
      </c>
      <c r="F33" s="19" t="s">
        <v>1</v>
      </c>
      <c r="G33" s="19" t="s">
        <v>1</v>
      </c>
      <c r="H33" s="19" t="s">
        <v>1</v>
      </c>
      <c r="I33" s="19" t="s">
        <v>1</v>
      </c>
      <c r="J33" s="19" t="s">
        <v>1</v>
      </c>
      <c r="K33" s="19" t="s">
        <v>1</v>
      </c>
      <c r="L33" s="19" t="s">
        <v>1</v>
      </c>
      <c r="M33" s="22" t="s">
        <v>1</v>
      </c>
    </row>
    <row r="34" s="1" customFormat="1" ht="57.75" customHeight="1" spans="1:13">
      <c r="A34" s="38" t="s">
        <v>74</v>
      </c>
      <c r="B34" s="38"/>
      <c r="C34" s="38"/>
      <c r="D34" s="38"/>
      <c r="E34" s="38"/>
      <c r="F34" s="38"/>
      <c r="G34" s="38"/>
      <c r="H34" s="38"/>
      <c r="I34" s="38"/>
      <c r="J34" s="38"/>
      <c r="K34" s="38"/>
      <c r="L34" s="38"/>
      <c r="M34" s="38"/>
    </row>
  </sheetData>
  <protectedRanges>
    <protectedRange sqref="A3" name="区域3"/>
    <protectedRange sqref="D4:M14 D20 B22:B27 D22:D27 F22:F27 H22:H27 J22:J27 L22:M27 C33 D17:M18" name="区域1"/>
    <protectedRange sqref="D29:E32 K28:M32" name="区域1_1"/>
  </protectedRanges>
  <mergeCells count="59">
    <mergeCell ref="A4:C4"/>
    <mergeCell ref="D4:M4"/>
    <mergeCell ref="A5:C5"/>
    <mergeCell ref="D5:M5"/>
    <mergeCell ref="A6:C6"/>
    <mergeCell ref="D6:M6"/>
    <mergeCell ref="A7:C7"/>
    <mergeCell ref="D7:M7"/>
    <mergeCell ref="A8:C8"/>
    <mergeCell ref="D8:M8"/>
    <mergeCell ref="A9:C9"/>
    <mergeCell ref="D9:M9"/>
    <mergeCell ref="A10:C10"/>
    <mergeCell ref="D10:M10"/>
    <mergeCell ref="A11:C11"/>
    <mergeCell ref="D11:M11"/>
    <mergeCell ref="A12:C12"/>
    <mergeCell ref="D12:M12"/>
    <mergeCell ref="A13:C13"/>
    <mergeCell ref="D13:M13"/>
    <mergeCell ref="A14:C14"/>
    <mergeCell ref="D14:M14"/>
    <mergeCell ref="A15:M15"/>
    <mergeCell ref="A16:C16"/>
    <mergeCell ref="L16:M16"/>
    <mergeCell ref="A17:C17"/>
    <mergeCell ref="L17:M17"/>
    <mergeCell ref="A18:C18"/>
    <mergeCell ref="L18:M18"/>
    <mergeCell ref="A20:C20"/>
    <mergeCell ref="D20:M20"/>
    <mergeCell ref="A21:M21"/>
    <mergeCell ref="L22:M22"/>
    <mergeCell ref="L23:M23"/>
    <mergeCell ref="L24:M24"/>
    <mergeCell ref="L25:M25"/>
    <mergeCell ref="L26:M26"/>
    <mergeCell ref="L27:M27"/>
    <mergeCell ref="F28:J28"/>
    <mergeCell ref="K28:M28"/>
    <mergeCell ref="A29:C29"/>
    <mergeCell ref="D29:E29"/>
    <mergeCell ref="F29:J29"/>
    <mergeCell ref="K29:M29"/>
    <mergeCell ref="A30:C30"/>
    <mergeCell ref="D30:E30"/>
    <mergeCell ref="F30:J30"/>
    <mergeCell ref="K30:M30"/>
    <mergeCell ref="A31:C31"/>
    <mergeCell ref="D31:E31"/>
    <mergeCell ref="F31:J31"/>
    <mergeCell ref="K31:M31"/>
    <mergeCell ref="A32:C32"/>
    <mergeCell ref="D32:E32"/>
    <mergeCell ref="F32:J32"/>
    <mergeCell ref="K32:M32"/>
    <mergeCell ref="A33:B33"/>
    <mergeCell ref="C33:M33"/>
    <mergeCell ref="A34:M34"/>
  </mergeCells>
  <dataValidations count="6">
    <dataValidation type="decimal" operator="between" allowBlank="1" showInputMessage="1" showErrorMessage="1" sqref="D11:M11 IZ11:JI11 SV11:TE11 ACR11:ADA11 AMN11:AMW11 AWJ11:AWS11 BGF11:BGO11 BQB11:BQK11 BZX11:CAG11 CJT11:CKC11 CTP11:CTY11 DDL11:DDU11 DNH11:DNQ11 DXD11:DXM11 EGZ11:EHI11 EQV11:ERE11 FAR11:FBA11 FKN11:FKW11 FUJ11:FUS11 GEF11:GEO11 GOB11:GOK11 GXX11:GYG11 HHT11:HIC11 HRP11:HRY11 IBL11:IBU11 ILH11:ILQ11 IVD11:IVM11 JEZ11:JFI11 JOV11:JPE11 JYR11:JZA11 KIN11:KIW11 KSJ11:KSS11 LCF11:LCO11 LMB11:LMK11 LVX11:LWG11 MFT11:MGC11 MPP11:MPY11 MZL11:MZU11 NJH11:NJQ11 NTD11:NTM11 OCZ11:ODI11 OMV11:ONE11 OWR11:OXA11 PGN11:PGW11 PQJ11:PQS11 QAF11:QAO11 QKB11:QKK11 QTX11:QUG11 RDT11:REC11 RNP11:RNY11 RXL11:RXU11 SHH11:SHQ11 SRD11:SRM11 TAZ11:TBI11 TKV11:TLE11 TUR11:TVA11 UEN11:UEW11 UOJ11:UOS11 UYF11:UYO11 VIB11:VIK11 VRX11:VSG11 WBT11:WCC11 WLP11:WLY11 WVL11:WVU11">
      <formula1>1E-34</formula1>
      <formula2>9.99999999999999E+33</formula2>
    </dataValidation>
    <dataValidation type="decimal" operator="between" allowBlank="1" showInputMessage="1" showErrorMessage="1" sqref="E6:M6 JA6:JI6 SW6:TE6 ACS6:ADA6 AMO6:AMW6 AWK6:AWS6 BGG6:BGO6 BQC6:BQK6 BZY6:CAG6 CJU6:CKC6 CTQ6:CTY6 DDM6:DDU6 DNI6:DNQ6 DXE6:DXM6 EHA6:EHI6 EQW6:ERE6 FAS6:FBA6 FKO6:FKW6 FUK6:FUS6 GEG6:GEO6 GOC6:GOK6 GXY6:GYG6 HHU6:HIC6 HRQ6:HRY6 IBM6:IBU6 ILI6:ILQ6 IVE6:IVM6 JFA6:JFI6 JOW6:JPE6 JYS6:JZA6 KIO6:KIW6 KSK6:KSS6 LCG6:LCO6 LMC6:LMK6 LVY6:LWG6 MFU6:MGC6 MPQ6:MPY6 MZM6:MZU6 NJI6:NJQ6 NTE6:NTM6 ODA6:ODI6 OMW6:ONE6 OWS6:OXA6 PGO6:PGW6 PQK6:PQS6 QAG6:QAO6 QKC6:QKK6 QTY6:QUG6 RDU6:REC6 RNQ6:RNY6 RXM6:RXU6 SHI6:SHQ6 SRE6:SRM6 TBA6:TBI6 TKW6:TLE6 TUS6:TVA6 UEO6:UEW6 UOK6:UOS6 UYG6:UYO6 VIC6:VIK6 VRY6:VSG6 WBU6:WCC6 WLQ6:WLY6 WVM6:WVU6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D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29:E32 IZ29:JA32 SV29:SW32 ACR29:ACS32 AMN29:AMO32 AWJ29:AWK32 BGF29:BGG32 BQB29:BQC32 BZX29:BZY32 CJT29:CJU32 CTP29:CTQ32 DDL29:DDM32 DNH29:DNI32 DXD29:DXE32 EGZ29:EHA32 EQV29:EQW32 FAR29:FAS32 FKN29:FKO32 FUJ29:FUK32 GEF29:GEG32 GOB29:GOC32 GXX29:GXY32 HHT29:HHU32 HRP29:HRQ32 IBL29:IBM32 ILH29:ILI32 IVD29:IVE32 JEZ29:JFA32 JOV29:JOW32 JYR29:JYS32 KIN29:KIO32 KSJ29:KSK32 LCF29:LCG32 LMB29:LMC32 LVX29:LVY32 MFT29:MFU32 MPP29:MPQ32 MZL29:MZM32 NJH29:NJI32 NTD29:NTE32 OCZ29:ODA32 OMV29:OMW32 OWR29:OWS32 PGN29:PGO32 PQJ29:PQK32 QAF29:QAG32 QKB29:QKC32 QTX29:QTY32 RDT29:RDU32 RNP29:RNQ32 RXL29:RXM32 SHH29:SHI32 SRD29:SRE32 TAZ29:TBA32 TKV29:TKW32 TUR29:TUS32 UEN29:UEO32 UOJ29:UOK32 UYF29:UYG32 VIB29:VIC32 VRX29:VRY32 WBT29:WBU32 WLP29:WLQ32 WVL29:WVM32">
      <formula1>1E-33</formula1>
      <formula2>9.99999999999999E+33</formula2>
    </dataValidation>
    <dataValidation type="list" allowBlank="1" showInputMessage="1" showErrorMessage="1" sqref="D5:M5 IZ5:JI5 SV5:TE5 ACR5:ADA5 AMN5:AMW5 AWJ5:AWS5 BGF5:BGO5 BQB5:BQK5 BZX5:CAG5 CJT5:CKC5 CTP5:CTY5 DDL5:DDU5 DNH5:DNQ5 DXD5:DXM5 EGZ5:EHI5 EQV5:ERE5 FAR5:FBA5 FKN5:FKW5 FUJ5:FUS5 GEF5:GEO5 GOB5:GOK5 GXX5:GYG5 HHT5:HIC5 HRP5:HRY5 IBL5:IBU5 ILH5:ILQ5 IVD5:IVM5 JEZ5:JFI5 JOV5:JPE5 JYR5:JZA5 KIN5:KIW5 KSJ5:KSS5 LCF5:LCO5 LMB5:LMK5 LVX5:LWG5 MFT5:MGC5 MPP5:MPY5 MZL5:MZU5 NJH5:NJQ5 NTD5:NTM5 OCZ5:ODI5 OMV5:ONE5 OWR5:OXA5 PGN5:PGW5 PQJ5:PQS5 QAF5:QAO5 QKB5:QKK5 QTX5:QUG5 RDT5:REC5 RNP5:RNY5 RXL5:RXU5 SHH5:SHQ5 SRD5:SRM5 TAZ5:TBI5 TKV5:TLE5 TUR5:TVA5 UEN5:UEW5 UOJ5:UOS5 UYF5:UYO5 VIB5:VIK5 VRX5:VSG5 WBT5:WCC5 WLP5:WLY5 WVL5:WVU5">
      <formula1>"土地储备,政府收费公路,棚户区改造,轨道交通,其他交通基础设施,能源,农林水利,生态环保,教育,医疗卫生,冷链物流设施,市政和产业园区基础设施,扶贫,乡村振兴,其他,2"</formula1>
    </dataValidation>
    <dataValidation type="decimal" operator="between" allowBlank="1" showInputMessage="1" showErrorMessage="1" sqref="D20:M20 IZ20:JI20 SV20:TE20 ACR20:ADA20 AMN20:AMW20 AWJ20:AWS20 BGF20:BGO20 BQB20:BQK20 BZX20:CAG20 CJT20:CKC20 CTP20:CTY20 DDL20:DDU20 DNH20:DNQ20 DXD20:DXM20 EGZ20:EHI20 EQV20:ERE20 FAR20:FBA20 FKN20:FKW20 FUJ20:FUS20 GEF20:GEO20 GOB20:GOK20 GXX20:GYG20 HHT20:HIC20 HRP20:HRY20 IBL20:IBU20 ILH20:ILQ20 IVD20:IVM20 JEZ20:JFI20 JOV20:JPE20 JYR20:JZA20 KIN20:KIW20 KSJ20:KSS20 LCF20:LCO20 LMB20:LMK20 LVX20:LWG20 MFT20:MGC20 MPP20:MPY20 MZL20:MZU20 NJH20:NJQ20 NTD20:NTM20 OCZ20:ODI20 OMV20:ONE20 OWR20:OXA20 PGN20:PGW20 PQJ20:PQS20 QAF20:QAO20 QKB20:QKK20 QTX20:QUG20 RDT20:REC20 RNP20:RNY20 RXL20:RXU20 SHH20:SHQ20 SRD20:SRM20 TAZ20:TBI20 TKV20:TLE20 TUR20:TVA20 UEN20:UEW20 UOJ20:UOS20 UYF20:UYO20 VIB20:VIK20 VRX20:VSG20 WBT20:WCC20 WLP20:WLY20 WVL20:WVU20">
      <formula1>0</formula1>
      <formula2>9.99999999999999E+25</formula2>
    </dataValidation>
    <dataValidation type="decimal" operator="between" allowBlank="1" showInputMessage="1" showErrorMessage="1" sqref="B22:B27 D22:D27 F22:F27 H22:H27 J22:J27 IX22:IX27 IZ22:IZ27 JB22:JB27 JD22:JD27 JF22:JF27 ST22:ST27 SV22:SV27 SX22:SX27 SZ22:SZ27 TB22:TB27 ACP22:ACP27 ACR22:ACR27 ACT22:ACT27 ACV22:ACV27 ACX22:ACX27 AML22:AML27 AMN22:AMN27 AMP22:AMP27 AMR22:AMR27 AMT22:AMT27 AWH22:AWH27 AWJ22:AWJ27 AWL22:AWL27 AWN22:AWN27 AWP22:AWP27 BGD22:BGD27 BGF22:BGF27 BGH22:BGH27 BGJ22:BGJ27 BGL22:BGL27 BPZ22:BPZ27 BQB22:BQB27 BQD22:BQD27 BQF22:BQF27 BQH22:BQH27 BZV22:BZV27 BZX22:BZX27 BZZ22:BZZ27 CAB22:CAB27 CAD22:CAD27 CJR22:CJR27 CJT22:CJT27 CJV22:CJV27 CJX22:CJX27 CJZ22:CJZ27 CTN22:CTN27 CTP22:CTP27 CTR22:CTR27 CTT22:CTT27 CTV22:CTV27 DDJ22:DDJ27 DDL22:DDL27 DDN22:DDN27 DDP22:DDP27 DDR22:DDR27 DNF22:DNF27 DNH22:DNH27 DNJ22:DNJ27 DNL22:DNL27 DNN22:DNN27 DXB22:DXB27 DXD22:DXD27 DXF22:DXF27 DXH22:DXH27 DXJ22:DXJ27 EGX22:EGX27 EGZ22:EGZ27 EHB22:EHB27 EHD22:EHD27 EHF22:EHF27 EQT22:EQT27 EQV22:EQV27 EQX22:EQX27 EQZ22:EQZ27 ERB22:ERB27 FAP22:FAP27 FAR22:FAR27 FAT22:FAT27 FAV22:FAV27 FAX22:FAX27 FKL22:FKL27 FKN22:FKN27 FKP22:FKP27 FKR22:FKR27 FKT22:FKT27 FUH22:FUH27 FUJ22:FUJ27 FUL22:FUL27 FUN22:FUN27 FUP22:FUP27 GED22:GED27 GEF22:GEF27 GEH22:GEH27 GEJ22:GEJ27 GEL22:GEL27 GNZ22:GNZ27 GOB22:GOB27 GOD22:GOD27 GOF22:GOF27 GOH22:GOH27 GXV22:GXV27 GXX22:GXX27 GXZ22:GXZ27 GYB22:GYB27 GYD22:GYD27 HHR22:HHR27 HHT22:HHT27 HHV22:HHV27 HHX22:HHX27 HHZ22:HHZ27 HRN22:HRN27 HRP22:HRP27 HRR22:HRR27 HRT22:HRT27 HRV22:HRV27 IBJ22:IBJ27 IBL22:IBL27 IBN22:IBN27 IBP22:IBP27 IBR22:IBR27 ILF22:ILF27 ILH22:ILH27 ILJ22:ILJ27 ILL22:ILL27 ILN22:ILN27 IVB22:IVB27 IVD22:IVD27 IVF22:IVF27 IVH22:IVH27 IVJ22:IVJ27 JEX22:JEX27 JEZ22:JEZ27 JFB22:JFB27 JFD22:JFD27 JFF22:JFF27 JOT22:JOT27 JOV22:JOV27 JOX22:JOX27 JOZ22:JOZ27 JPB22:JPB27 JYP22:JYP27 JYR22:JYR27 JYT22:JYT27 JYV22:JYV27 JYX22:JYX27 KIL22:KIL27 KIN22:KIN27 KIP22:KIP27 KIR22:KIR27 KIT22:KIT27 KSH22:KSH27 KSJ22:KSJ27 KSL22:KSL27 KSN22:KSN27 KSP22:KSP27 LCD22:LCD27 LCF22:LCF27 LCH22:LCH27 LCJ22:LCJ27 LCL22:LCL27 LLZ22:LLZ27 LMB22:LMB27 LMD22:LMD27 LMF22:LMF27 LMH22:LMH27 LVV22:LVV27 LVX22:LVX27 LVZ22:LVZ27 LWB22:LWB27 LWD22:LWD27 MFR22:MFR27 MFT22:MFT27 MFV22:MFV27 MFX22:MFX27 MFZ22:MFZ27 MPN22:MPN27 MPP22:MPP27 MPR22:MPR27 MPT22:MPT27 MPV22:MPV27 MZJ22:MZJ27 MZL22:MZL27 MZN22:MZN27 MZP22:MZP27 MZR22:MZR27 NJF22:NJF27 NJH22:NJH27 NJJ22:NJJ27 NJL22:NJL27 NJN22:NJN27 NTB22:NTB27 NTD22:NTD27 NTF22:NTF27 NTH22:NTH27 NTJ22:NTJ27 OCX22:OCX27 OCZ22:OCZ27 ODB22:ODB27 ODD22:ODD27 ODF22:ODF27 OMT22:OMT27 OMV22:OMV27 OMX22:OMX27 OMZ22:OMZ27 ONB22:ONB27 OWP22:OWP27 OWR22:OWR27 OWT22:OWT27 OWV22:OWV27 OWX22:OWX27 PGL22:PGL27 PGN22:PGN27 PGP22:PGP27 PGR22:PGR27 PGT22:PGT27 PQH22:PQH27 PQJ22:PQJ27 PQL22:PQL27 PQN22:PQN27 PQP22:PQP27 QAD22:QAD27 QAF22:QAF27 QAH22:QAH27 QAJ22:QAJ27 QAL22:QAL27 QJZ22:QJZ27 QKB22:QKB27 QKD22:QKD27 QKF22:QKF27 QKH22:QKH27 QTV22:QTV27 QTX22:QTX27 QTZ22:QTZ27 QUB22:QUB27 QUD22:QUD27 RDR22:RDR27 RDT22:RDT27 RDV22:RDV27 RDX22:RDX27 RDZ22:RDZ27 RNN22:RNN27 RNP22:RNP27 RNR22:RNR27 RNT22:RNT27 RNV22:RNV27 RXJ22:RXJ27 RXL22:RXL27 RXN22:RXN27 RXP22:RXP27 RXR22:RXR27 SHF22:SHF27 SHH22:SHH27 SHJ22:SHJ27 SHL22:SHL27 SHN22:SHN27 SRB22:SRB27 SRD22:SRD27 SRF22:SRF27 SRH22:SRH27 SRJ22:SRJ27 TAX22:TAX27 TAZ22:TAZ27 TBB22:TBB27 TBD22:TBD27 TBF22:TBF27 TKT22:TKT27 TKV22:TKV27 TKX22:TKX27 TKZ22:TKZ27 TLB22:TLB27 TUP22:TUP27 TUR22:TUR27 TUT22:TUT27 TUV22:TUV27 TUX22:TUX27 UEL22:UEL27 UEN22:UEN27 UEP22:UEP27 UER22:UER27 UET22:UET27 UOH22:UOH27 UOJ22:UOJ27 UOL22:UOL27 UON22:UON27 UOP22:UOP27 UYD22:UYD27 UYF22:UYF27 UYH22:UYH27 UYJ22:UYJ27 UYL22:UYL27 VHZ22:VHZ27 VIB22:VIB27 VID22:VID27 VIF22:VIF27 VIH22:VIH27 VRV22:VRV27 VRX22:VRX27 VRZ22:VRZ27 VSB22:VSB27 VSD22:VSD27 WBR22:WBR27 WBT22:WBT27 WBV22:WBV27 WBX22:WBX27 WBZ22:WBZ27 WLN22:WLN27 WLP22:WLP27 WLR22:WLR27 WLT22:WLT27 WLV22:WLV27 WVJ22:WVJ27 WVL22:WVL27 WVN22:WVN27 WVP22:WVP27 WVR22:WVR27 K28:M32 ACY28:ADA32 BGM28:BGO32 CKA28:CKC32 DNO28:DNQ32 ERC28:ERE32 FUQ28:FUS32 GYE28:GYG32 IBS28:IBU32 JFG28:JFI32 KIU28:KIW32 LMI28:LMK32 MPW28:MPY32 NTK28:NTM32 OWY28:OXA32 QAM28:QAO32 REA28:REC32 SHO28:SHQ32 TLC28:TLE32 UOQ28:UOS32 VSE28:VSG32 WVS28:WVU32 JG28:JI32 AMU28:AMW32 BQI28:BQK32 CTW28:CTY32 DXK28:DXM32 FAY28:FBA32 GEM28:GEO32 HIA28:HIC32 ILO28:ILQ32 JPC28:JPE32 KSQ28:KSS32 LWE28:LWG32 MZS28:MZU32 ODG28:ODI32 PGU28:PGW32 QKI28:QKK32 RNW28:RNY32 SRK28:SRM32 TUY28:TVA32 UYM28:UYO32 WCA28:WCC32 TC28:TE32 AWQ28:AWS32 CAE28:CAG32 DDS28:DDU32 EHG28:EHI32 FKU28:FKW32 GOI28:GOK32 HRW28:HRY32 IVK28:IVM32 JYY28:JZA32 LCM28:LCO32 MGA28:MGC32 NJO28:NJQ32 ONC28:ONE32 PQQ28:PQS32 QUE28:QUG32 RXS28:RXU32 TBG28:TBI32 UEU28:UEW32 VII28:VIK32 WLW28:WLY32 L22:M27 JH22:JI27 TD22:TE27 ACZ22:ADA27 AMV22:AMW27 AWR22:AWS27 BGN22:BGO27 BQJ22:BQK27 CAF22:CAG27 CKB22:CKC27 CTX22:CTY27 DDT22:DDU27 DNP22:DNQ27 DXL22:DXM27 EHH22:EHI27 ERD22:ERE27 FAZ22:FBA27 FKV22:FKW27 FUR22:FUS27 GEN22:GEO27 GOJ22:GOK27 GYF22:GYG27 HIB22:HIC27 HRX22:HRY27 IBT22:IBU27 ILP22:ILQ27 IVL22:IVM27 JFH22:JFI27 JPD22:JPE27 JYZ22:JZA27 KIV22:KIW27 KSR22:KSS27 LCN22:LCO27 LMJ22:LMK27 LWF22:LWG27 MGB22:MGC27 MPX22:MPY27 MZT22:MZU27 NJP22:NJQ27 NTL22:NTM27 ODH22:ODI27 OND22:ONE27 OWZ22:OXA27 PGV22:PGW27 PQR22:PQS27 QAN22:QAO27 QKJ22:QKK27 QUF22:QUG27 REB22:REC27 RNX22:RNY27 RXT22:RXU27 SHP22:SHQ27 SRL22:SRM27 TBH22:TBI27 TLD22:TLE27 TUZ22:TVA27 UEV22:UEW27 UOR22:UOS27 UYN22:UYO27 VIJ22:VIK27 VSF22:VSG27 WCB22:WCC27 WLX22:WLY27 WVT22:WVU27 D17:M18 AWJ17:AWS18 CTP17:CTY18 EQV17:ERE18 GOB17:GOK18 ILH17:ILQ18 KIN17:KIW18 MFT17:MGC18 OCZ17:ODI18 QAF17:QAO18 RXL17:RXU18 TUR17:TVA18 VRX17:VSG18 IZ17:JI18 BGF17:BGO18 DDL17:DDU18 FAR17:FBA18 GXX17:GYG18 IVD17:IVM18 KSJ17:KSS18 MPP17:MPY18 OMV17:ONE18 QKB17:QKK18 SHH17:SHQ18 UEN17:UEW18 WBT17:WCC18 SV17:TE18 BQB17:BQK18 DNH17:DNQ18 FKN17:FKW18 HHT17:HIC18 JEZ17:JFI18 LCF17:LCO18 MZL17:MZU18 OWR17:OXA18 QTX17:QUG18 SRD17:SRM18 UOJ17:UOS18 WLP17:WLY18 ACR17:ADA18 BZX17:CAG18 DXD17:DXM18 FUJ17:FUS18 HRP17:HRY18 JOV17:JPE18 LMB17:LMK18 NJH17:NJQ18 PGN17:PGW18 RDT17:REC18 TAZ17:TBI18 UYF17:UYO18 WVL17:WVU18 AMN17:AMW18 CJT17:CKC18 EGZ17:EHI18 GEF17:GEO18 IBL17:IBU18 JYR17:JZA18 LVX17:LWG18 NTD17:NTM18 PQJ17:PQS18 RNP17:RNY18 TKV17:TLE18 VIB17:VIK18">
      <formula1>0</formula1>
      <formula2>9.99999999999999E+34</formula2>
    </dataValidation>
    <dataValidation type="decimal" operator="between" allowBlank="1" showInputMessage="1" showErrorMessage="1" sqref="D12:M14 AWJ12:AWS14 CTP12:CTY14 EQV12:ERE14 GOB12:GOK14 ILH12:ILQ14 KIN12:KIW14 MFT12:MGC14 OCZ12:ODI14 QAF12:QAO14 RXL12:RXU14 TUR12:TVA14 VRX12:VSG14 IZ12:JI14 BGF12:BGO14 DDL12:DDU14 FAR12:FBA14 GXX12:GYG14 IVD12:IVM14 KSJ12:KSS14 MPP12:MPY14 OMV12:ONE14 QKB12:QKK14 SHH12:SHQ14 UEN12:UEW14 WBT12:WCC14 SV12:TE14 BQB12:BQK14 DNH12:DNQ14 FKN12:FKW14 HHT12:HIC14 JEZ12:JFI14 LCF12:LCO14 MZL12:MZU14 OWR12:OXA14 QTX12:QUG14 SRD12:SRM14 UOJ12:UOS14 WLP12:WLY14 ACR12:ADA14 BZX12:CAG14 DXD12:DXM14 FUJ12:FUS14 HRP12:HRY14 JOV12:JPE14 LMB12:LMK14 NJH12:NJQ14 PGN12:PGW14 RDT12:REC14 TAZ12:TBI14 UYF12:UYO14 WVL12:WVU14 AMN12:AMW14 CJT12:CKC14 EGZ12:EHI14 GEF12:GEO14 IBL12:IBU14 JYR12:JZA14 LVX12:LWG14 NTD12:NTM14 PQJ12:PQS14 RNP12:RNY14 TKV12:TLE14 VIB12:VIK14">
      <formula1>0</formula1>
      <formula2>9.99999999999999E+22</formula2>
    </dataValidation>
  </dataValidations>
  <pageMargins left="0.7" right="0.7" top="0.75" bottom="0.75" header="0.3" footer="0.3"/>
  <pageSetup paperSize="9" scale="6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3" rangeCreator="" othersAccessPermission="edit"/>
    <arrUserId title="区域1" rangeCreator="" othersAccessPermission="edit"/>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wly</dc:creator>
  <cp:lastModifiedBy>Administrator</cp:lastModifiedBy>
  <dcterms:created xsi:type="dcterms:W3CDTF">2015-06-05T18:19:00Z</dcterms:created>
  <dcterms:modified xsi:type="dcterms:W3CDTF">2022-08-08T08:53:19Z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94D427245F4E40CB90A82384A1E471EF</vt:lpwstr>
  </property>
</Properties>
</file>