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<sst xmlns="http://schemas.openxmlformats.org/spreadsheetml/2006/main" count="726" uniqueCount="389">
  <si>
    <t>表1</t>
  </si>
  <si>
    <t>收支预算总表</t>
  </si>
  <si>
    <t>单位：峨眉山市符溪镇中心卫生院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</si>
  <si>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</si>
  <si>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</si>
  <si>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</si>
  <si>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</si>
  <si>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</si>
  <si>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</si>
  <si>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</si>
  <si>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</si>
  <si>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</si>
  <si>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</si>
  <si>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</si>
  <si>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</si>
  <si>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</si>
  <si>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</si>
  <si>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</si>
  <si>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</si>
  <si>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</si>
  <si>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</si>
  <si>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</si>
  <si>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</si>
  <si>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</si>
  <si>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</si>
  <si>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</si>
  <si>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</si>
  <si>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</si>
  <si>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</si>
  <si>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</si>
  <si>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</si>
  <si>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</si>
  <si>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</si>
  <si>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</si>
  <si>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</si>
  <si>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</si>
  <si>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</si>
  <si>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</si>
  <si>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</si>
  <si>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</si>
  <si>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</si>
  <si>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</si>
  <si>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</si>
  <si>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</si>
  <si>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</si>
  <si>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</si>
  <si>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</si>
  <si>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</si>
  <si>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</si>
  <si>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</si>
  <si>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</si>
  <si>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</si>
  <si>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</si>
  <si>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</si>
  <si>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</si>
  <si>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</si>
  <si>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</si>
  <si>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</si>
  <si>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</si>
  <si>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</si>
  <si>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</si>
  <si>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</si>
  <si>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</si>
  <si>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</si>
  <si>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</si>
  <si>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</si>
  <si>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</si>
  <si>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</si>
  <si>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</si>
  <si>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</si>
  <si>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</si>
  <si>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</si>
  <si>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</si>
  <si>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</si>
  <si>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</si>
  <si>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</si>
  <si>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</si>
  <si>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</si>
  <si>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</si>
  <si>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</si>
  <si>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</si>
  <si>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503011</t>
  </si>
  <si>
    <t xml:space="preserve">  峨眉山市符溪镇中心卫生院</t>
  </si>
  <si>
    <t>208</t>
  </si>
  <si>
    <t>05</t>
  </si>
  <si>
    <t xml:space="preserve">    503011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</si>
  <si>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</si>
  <si>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</si>
  <si>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</si>
  <si>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</si>
  <si>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</si>
  <si>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</si>
  <si>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</si>
  <si>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</si>
  <si>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</si>
  <si>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</si>
  <si>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</si>
  <si>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</si>
  <si>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</si>
  <si>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</si>
  <si>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</si>
  <si>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</si>
  <si>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</si>
  <si>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</si>
  <si>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</si>
  <si>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</si>
  <si>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</si>
  <si>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</si>
  <si>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</si>
  <si>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</si>
  <si>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</si>
  <si>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</si>
  <si>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</si>
  <si>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</si>
  <si>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</si>
  <si>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</si>
  <si>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</si>
  <si>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</si>
  <si>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</si>
  <si>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</si>
  <si>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</si>
  <si>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</si>
  <si>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</si>
  <si>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</si>
  <si>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</si>
  <si>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</si>
  <si>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</si>
  <si>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</si>
  <si>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</si>
  <si>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</si>
  <si>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</si>
  <si>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</si>
  <si>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</si>
  <si>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</si>
  <si>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</si>
  <si>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</si>
  <si>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</si>
  <si>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</si>
  <si>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</si>
  <si>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</si>
  <si>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</si>
  <si>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</si>
  <si>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</si>
  <si>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</si>
  <si>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</si>
  <si>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</si>
  <si>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</si>
  <si>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</si>
  <si>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</si>
  <si>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</si>
  <si>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</si>
  <si>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</si>
  <si>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</si>
  <si>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</si>
  <si>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</si>
  <si>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</si>
  <si>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</si>
  <si>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</si>
  <si>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</si>
  <si>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</si>
  <si>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</si>
  <si>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</si>
  <si>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</si>
  <si>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</si>
  <si>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503011</t>
  </si>
  <si>
    <t>峨眉山市符溪镇中心卫生院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</si>
  <si>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</si>
  <si>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</si>
  <si>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</si>
  <si>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</si>
  <si>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</si>
  <si>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</si>
  <si>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</si>
  <si>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</si>
  <si>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</si>
  <si>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</si>
  <si>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</si>
  <si>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</si>
  <si>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</si>
  <si>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</si>
  <si>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</si>
  <si>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</si>
  <si>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</si>
  <si>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</si>
  <si>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</si>
  <si>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</si>
  <si>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</si>
  <si>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</si>
  <si>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</si>
  <si>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</si>
  <si>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</si>
  <si>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</si>
  <si>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</si>
  <si>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</si>
  <si>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</si>
  <si>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</si>
  <si>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</si>
  <si>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</si>
  <si>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</si>
  <si>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</si>
  <si>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</si>
  <si>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</si>
  <si>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</si>
  <si>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</si>
  <si>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</si>
  <si>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</si>
  <si>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</si>
  <si>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</si>
  <si>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</si>
  <si>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</si>
  <si>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</si>
  <si>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</si>
  <si>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</si>
  <si>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</si>
  <si>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</si>
  <si>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</si>
  <si>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</si>
  <si>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</si>
  <si>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</si>
  <si>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</si>
  <si>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</si>
  <si>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</si>
  <si>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</si>
  <si>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</si>
  <si>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</si>
  <si>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</si>
  <si>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</si>
  <si>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</si>
  <si>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</si>
  <si>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</si>
  <si>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</si>
  <si>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</si>
  <si>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</si>
  <si>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</si>
  <si>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</si>
  <si>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</si>
  <si>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</si>
  <si>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</si>
  <si>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</si>
  <si>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</si>
  <si>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</si>
  <si>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</si>
  <si>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</si>
  <si>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</si>
  <si>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</si>
  <si>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</si>
  <si>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</si>
  <si>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</si>
  <si>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</si>
  <si>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</si>
  <si>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</si>
  <si>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</si>
  <si>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</si>
  <si>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</si>
  <si>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</si>
  <si>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</si>
  <si>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</si>
  <si>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</si>
  <si>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</si>
  <si>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</si>
  <si>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</si>
  <si>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</si>
  <si>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</si>
  <si>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</si>
  <si>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</si>
  <si>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</si>
  <si>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</si>
  <si>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</si>
  <si>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</si>
  <si>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</si>
  <si>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</si>
  <si>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</si>
  <si>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</si>
  <si>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</si>
  <si>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</si>
  <si>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</si>
  <si>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</si>
  <si>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</si>
  <si>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</si>
  <si>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</si>
  <si>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</si>
  <si>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</si>
  <si>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</si>
  <si>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</si>
  <si>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</si>
  <si>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</si>
  <si>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</si>
  <si>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</si>
  <si>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</si>
  <si>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</si>
  <si>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</si>
  <si>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</si>
  <si>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</si>
  <si>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</si>
  <si>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</si>
  <si>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</si>
  <si>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</si>
  <si>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</si>
  <si>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</si>
  <si>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</si>
  <si>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</si>
  <si>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</si>
  <si>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</si>
  <si>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</si>
  <si>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</si>
  <si>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</si>
  <si>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</si>
  <si>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</si>
  <si>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</si>
  <si>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</si>
  <si>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</si>
  <si>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</si>
  <si>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</si>
  <si>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</si>
  <si>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</si>
  <si>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</si>
  <si>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</si>
  <si>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</si>
  <si>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</si>
  <si>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</si>
  <si>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</si>
  <si>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</si>
  <si>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</si>
  <si>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</si>
  <si>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</si>
  <si>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</si>
  <si>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</si>
  <si>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</si>
  <si>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</si>
  <si>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</si>
  <si>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</si>
  <si>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</si>
  <si>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</si>
  <si>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</si>
  <si>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</si>
  <si>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</si>
  <si>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</si>
  <si>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</si>
  <si>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</si>
  <si>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</si>
  <si>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</si>
  <si>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</si>
  <si>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</si>
  <si>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</si>
  <si>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</si>
  <si>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</si>
  <si>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</si>
  <si>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</si>
  <si>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</si>
  <si>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</si>
  <si>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</si>
  <si>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</si>
  <si>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</si>
  <si>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</si>
  <si>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</si>
  <si>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</si>
  <si>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</si>
  <si>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</si>
  <si>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</si>
  <si>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</si>
  <si>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</si>
  <si>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47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</si>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</sst>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3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12" borderId="3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8" fillId="0" borderId="0"/>
    <xf numFmtId="0" fontId="8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8" fillId="11" borderId="36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0" fillId="14" borderId="42" applyNumberFormat="0" applyAlignment="0" applyProtection="0">
      <alignment vertical="center"/>
    </xf>
    <xf numFmtId="0" fontId="32" fillId="14" borderId="37" applyNumberFormat="0" applyAlignment="0" applyProtection="0">
      <alignment vertical="center"/>
    </xf>
    <xf numFmtId="0" fontId="38" fillId="20" borderId="4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" fillId="0" borderId="0"/>
    <xf numFmtId="0" fontId="8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1" fontId="35" fillId="0" borderId="0"/>
    <xf numFmtId="0" fontId="8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8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7" fillId="0" borderId="7" xfId="45" applyNumberFormat="1" applyFont="1" applyFill="1" applyBorder="1" applyAlignment="1">
      <alignment vertical="center" wrapText="1"/>
    </xf>
    <xf numFmtId="49" fontId="7" fillId="0" borderId="8" xfId="45" applyNumberFormat="1" applyFont="1" applyFill="1" applyBorder="1" applyAlignment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8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8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7" xfId="45" applyNumberFormat="1" applyFont="1" applyFill="1" applyBorder="1" applyAlignment="1">
      <alignment horizontal="left" vertical="center" wrapText="1"/>
    </xf>
    <xf numFmtId="49" fontId="9" fillId="0" borderId="8" xfId="54" applyNumberFormat="1" applyFont="1" applyFill="1" applyBorder="1">
      <alignment vertical="center"/>
    </xf>
    <xf numFmtId="49" fontId="7" fillId="0" borderId="8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7" xfId="6" applyNumberFormat="1" applyFont="1" applyFill="1" applyBorder="1" applyAlignment="1" applyProtection="1">
      <alignment horizontal="center" vertical="center"/>
    </xf>
    <xf numFmtId="0" fontId="12" fillId="0" borderId="7" xfId="6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Continuous" vertical="center"/>
    </xf>
    <xf numFmtId="0" fontId="12" fillId="0" borderId="5" xfId="6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3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8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8" fillId="0" borderId="0" xfId="12" applyFont="1" applyFill="1"/>
    <xf numFmtId="0" fontId="19" fillId="0" borderId="0" xfId="0" applyFont="1"/>
    <xf numFmtId="0" fontId="5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topLeftCell="A4" workbookViewId="0">
      <selection activeCell="B11" sqref="B11"/>
    </sheetView>
  </sheetViews>
  <sheetFormatPr defaultColWidth="9.16666666666667" defaultRowHeight="14.25" customHeight="1"/>
  <cols>
    <col min="1" max="4" width="34.8333333333333" style="130" customWidth="1"/>
    <col min="5" max="32" width="12" style="130" customWidth="1"/>
    <col min="33" max="16384" width="9.16666666666667" style="130"/>
  </cols>
  <sheetData>
    <row r="1" customFormat="1" customHeight="1" spans="1:256">
      <c r="A1" s="131"/>
      <c r="B1" s="314"/>
      <c r="C1" s="314"/>
      <c r="D1" s="315" t="s">
        <v>0</v>
      </c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</row>
    <row r="2" customFormat="1" ht="20.1" customHeight="1" spans="1:256">
      <c r="A2" s="317" t="s">
        <v>1</v>
      </c>
      <c r="B2" s="318"/>
      <c r="C2" s="318"/>
      <c r="D2" s="318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316"/>
      <c r="CP2" s="316"/>
      <c r="CQ2" s="316"/>
      <c r="CR2" s="316"/>
      <c r="CS2" s="316"/>
      <c r="CT2" s="316"/>
      <c r="CU2" s="316"/>
      <c r="CV2" s="316"/>
      <c r="CW2" s="316"/>
      <c r="CX2" s="316"/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K2" s="316"/>
      <c r="DL2" s="316"/>
      <c r="DM2" s="316"/>
      <c r="DN2" s="316"/>
      <c r="DO2" s="316"/>
      <c r="DP2" s="316"/>
      <c r="DQ2" s="316"/>
      <c r="DR2" s="316"/>
      <c r="DS2" s="316"/>
      <c r="DT2" s="316"/>
      <c r="DU2" s="316"/>
      <c r="DV2" s="316"/>
      <c r="DW2" s="316"/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J2" s="316"/>
      <c r="EK2" s="316"/>
      <c r="EL2" s="316"/>
      <c r="EM2" s="316"/>
      <c r="EN2" s="316"/>
      <c r="EO2" s="316"/>
      <c r="EP2" s="316"/>
      <c r="EQ2" s="316"/>
      <c r="ER2" s="316"/>
      <c r="ES2" s="316"/>
      <c r="ET2" s="316"/>
      <c r="EU2" s="316"/>
      <c r="EV2" s="316"/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I2" s="316"/>
      <c r="FJ2" s="316"/>
      <c r="FK2" s="316"/>
      <c r="FL2" s="316"/>
      <c r="FM2" s="316"/>
      <c r="FN2" s="316"/>
      <c r="FO2" s="316"/>
      <c r="FP2" s="316"/>
      <c r="FQ2" s="316"/>
      <c r="FR2" s="316"/>
      <c r="FS2" s="316"/>
      <c r="FT2" s="316"/>
      <c r="FU2" s="316"/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H2" s="316"/>
      <c r="GI2" s="316"/>
      <c r="GJ2" s="316"/>
      <c r="GK2" s="316"/>
      <c r="GL2" s="316"/>
      <c r="GM2" s="316"/>
      <c r="GN2" s="316"/>
      <c r="GO2" s="316"/>
      <c r="GP2" s="316"/>
      <c r="GQ2" s="316"/>
      <c r="GR2" s="316"/>
      <c r="GS2" s="316"/>
      <c r="GT2" s="316"/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G2" s="316"/>
      <c r="HH2" s="316"/>
      <c r="HI2" s="316"/>
      <c r="HJ2" s="316"/>
      <c r="HK2" s="316"/>
      <c r="HL2" s="316"/>
      <c r="HM2" s="316"/>
      <c r="HN2" s="316"/>
      <c r="HO2" s="316"/>
      <c r="HP2" s="316"/>
      <c r="HQ2" s="316"/>
      <c r="HR2" s="316"/>
      <c r="HS2" s="316"/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F2" s="316"/>
      <c r="IG2" s="316"/>
      <c r="IH2" s="316"/>
      <c r="II2" s="316"/>
      <c r="IJ2" s="316"/>
      <c r="IK2" s="316"/>
      <c r="IL2" s="316"/>
      <c r="IM2" s="316"/>
      <c r="IN2" s="316"/>
      <c r="IO2" s="316"/>
      <c r="IP2" s="316"/>
      <c r="IQ2" s="316"/>
      <c r="IR2" s="316"/>
      <c r="IS2" s="316"/>
      <c r="IT2" s="316"/>
      <c r="IU2" s="316"/>
      <c r="IV2" s="316"/>
    </row>
    <row r="3" customFormat="1" customHeight="1" spans="1:256">
      <c r="A3" s="319" t="s">
        <v>2</v>
      </c>
      <c r="B3" s="314"/>
      <c r="C3" s="314"/>
      <c r="D3" s="315" t="s">
        <v>3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  <c r="CG3" s="316"/>
      <c r="CH3" s="316"/>
      <c r="CI3" s="316"/>
      <c r="CJ3" s="316"/>
      <c r="CK3" s="316"/>
      <c r="CL3" s="316"/>
      <c r="CM3" s="316"/>
      <c r="CN3" s="316"/>
      <c r="CO3" s="316"/>
      <c r="CP3" s="316"/>
      <c r="CQ3" s="316"/>
      <c r="CR3" s="316"/>
      <c r="CS3" s="316"/>
      <c r="CT3" s="316"/>
      <c r="CU3" s="316"/>
      <c r="CV3" s="316"/>
      <c r="CW3" s="316"/>
      <c r="CX3" s="316"/>
      <c r="CY3" s="316"/>
      <c r="CZ3" s="316"/>
      <c r="DA3" s="316"/>
      <c r="DB3" s="316"/>
      <c r="DC3" s="316"/>
      <c r="DD3" s="316"/>
      <c r="DE3" s="316"/>
      <c r="DF3" s="316"/>
      <c r="DG3" s="316"/>
      <c r="DH3" s="316"/>
      <c r="DI3" s="316"/>
      <c r="DJ3" s="316"/>
      <c r="DK3" s="316"/>
      <c r="DL3" s="316"/>
      <c r="DM3" s="316"/>
      <c r="DN3" s="316"/>
      <c r="DO3" s="316"/>
      <c r="DP3" s="316"/>
      <c r="DQ3" s="316"/>
      <c r="DR3" s="316"/>
      <c r="DS3" s="316"/>
      <c r="DT3" s="316"/>
      <c r="DU3" s="316"/>
      <c r="DV3" s="316"/>
      <c r="DW3" s="316"/>
      <c r="DX3" s="316"/>
      <c r="DY3" s="316"/>
      <c r="DZ3" s="316"/>
      <c r="EA3" s="316"/>
      <c r="EB3" s="316"/>
      <c r="EC3" s="316"/>
      <c r="ED3" s="316"/>
      <c r="EE3" s="316"/>
      <c r="EF3" s="316"/>
      <c r="EG3" s="316"/>
      <c r="EH3" s="316"/>
      <c r="EI3" s="316"/>
      <c r="EJ3" s="316"/>
      <c r="EK3" s="316"/>
      <c r="EL3" s="316"/>
      <c r="EM3" s="316"/>
      <c r="EN3" s="316"/>
      <c r="EO3" s="316"/>
      <c r="EP3" s="316"/>
      <c r="EQ3" s="316"/>
      <c r="ER3" s="316"/>
      <c r="ES3" s="316"/>
      <c r="ET3" s="316"/>
      <c r="EU3" s="316"/>
      <c r="EV3" s="316"/>
      <c r="EW3" s="316"/>
      <c r="EX3" s="316"/>
      <c r="EY3" s="316"/>
      <c r="EZ3" s="316"/>
      <c r="FA3" s="316"/>
      <c r="FB3" s="316"/>
      <c r="FC3" s="316"/>
      <c r="FD3" s="316"/>
      <c r="FE3" s="316"/>
      <c r="FF3" s="316"/>
      <c r="FG3" s="316"/>
      <c r="FH3" s="316"/>
      <c r="FI3" s="316"/>
      <c r="FJ3" s="316"/>
      <c r="FK3" s="316"/>
      <c r="FL3" s="316"/>
      <c r="FM3" s="316"/>
      <c r="FN3" s="316"/>
      <c r="FO3" s="316"/>
      <c r="FP3" s="316"/>
      <c r="FQ3" s="316"/>
      <c r="FR3" s="316"/>
      <c r="FS3" s="316"/>
      <c r="FT3" s="316"/>
      <c r="FU3" s="316"/>
      <c r="FV3" s="316"/>
      <c r="FW3" s="316"/>
      <c r="FX3" s="316"/>
      <c r="FY3" s="316"/>
      <c r="FZ3" s="316"/>
      <c r="GA3" s="316"/>
      <c r="GB3" s="316"/>
      <c r="GC3" s="316"/>
      <c r="GD3" s="316"/>
      <c r="GE3" s="316"/>
      <c r="GF3" s="316"/>
      <c r="GG3" s="316"/>
      <c r="GH3" s="316"/>
      <c r="GI3" s="316"/>
      <c r="GJ3" s="316"/>
      <c r="GK3" s="316"/>
      <c r="GL3" s="316"/>
      <c r="GM3" s="316"/>
      <c r="GN3" s="316"/>
      <c r="GO3" s="316"/>
      <c r="GP3" s="316"/>
      <c r="GQ3" s="316"/>
      <c r="GR3" s="316"/>
      <c r="GS3" s="316"/>
      <c r="GT3" s="316"/>
      <c r="GU3" s="316"/>
      <c r="GV3" s="316"/>
      <c r="GW3" s="316"/>
      <c r="GX3" s="316"/>
      <c r="GY3" s="316"/>
      <c r="GZ3" s="316"/>
      <c r="HA3" s="316"/>
      <c r="HB3" s="316"/>
      <c r="HC3" s="316"/>
      <c r="HD3" s="316"/>
      <c r="HE3" s="316"/>
      <c r="HF3" s="316"/>
      <c r="HG3" s="316"/>
      <c r="HH3" s="316"/>
      <c r="HI3" s="316"/>
      <c r="HJ3" s="316"/>
      <c r="HK3" s="316"/>
      <c r="HL3" s="316"/>
      <c r="HM3" s="316"/>
      <c r="HN3" s="316"/>
      <c r="HO3" s="316"/>
      <c r="HP3" s="316"/>
      <c r="HQ3" s="316"/>
      <c r="HR3" s="316"/>
      <c r="HS3" s="316"/>
      <c r="HT3" s="316"/>
      <c r="HU3" s="316"/>
      <c r="HV3" s="316"/>
      <c r="HW3" s="316"/>
      <c r="HX3" s="316"/>
      <c r="HY3" s="316"/>
      <c r="HZ3" s="316"/>
      <c r="IA3" s="316"/>
      <c r="IB3" s="316"/>
      <c r="IC3" s="316"/>
      <c r="ID3" s="316"/>
      <c r="IE3" s="316"/>
      <c r="IF3" s="316"/>
      <c r="IG3" s="316"/>
      <c r="IH3" s="316"/>
      <c r="II3" s="316"/>
      <c r="IJ3" s="316"/>
      <c r="IK3" s="316"/>
      <c r="IL3" s="316"/>
      <c r="IM3" s="316"/>
      <c r="IN3" s="316"/>
      <c r="IO3" s="316"/>
      <c r="IP3" s="316"/>
      <c r="IQ3" s="316"/>
      <c r="IR3" s="316"/>
      <c r="IS3" s="316"/>
      <c r="IT3" s="316"/>
      <c r="IU3" s="316"/>
      <c r="IV3" s="316"/>
    </row>
    <row r="4" customFormat="1" ht="14" customHeight="1" spans="1:256">
      <c r="A4" s="320" t="s">
        <v>4</v>
      </c>
      <c r="B4" s="320"/>
      <c r="C4" s="320" t="s">
        <v>5</v>
      </c>
      <c r="D4" s="320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  <c r="EK4" s="316"/>
      <c r="EL4" s="316"/>
      <c r="EM4" s="316"/>
      <c r="EN4" s="316"/>
      <c r="EO4" s="316"/>
      <c r="EP4" s="316"/>
      <c r="EQ4" s="316"/>
      <c r="ER4" s="316"/>
      <c r="ES4" s="316"/>
      <c r="ET4" s="316"/>
      <c r="EU4" s="316"/>
      <c r="EV4" s="316"/>
      <c r="EW4" s="316"/>
      <c r="EX4" s="316"/>
      <c r="EY4" s="316"/>
      <c r="EZ4" s="316"/>
      <c r="FA4" s="316"/>
      <c r="FB4" s="316"/>
      <c r="FC4" s="316"/>
      <c r="FD4" s="316"/>
      <c r="FE4" s="316"/>
      <c r="FF4" s="316"/>
      <c r="FG4" s="316"/>
      <c r="FH4" s="316"/>
      <c r="FI4" s="316"/>
      <c r="FJ4" s="316"/>
      <c r="FK4" s="316"/>
      <c r="FL4" s="316"/>
      <c r="FM4" s="316"/>
      <c r="FN4" s="316"/>
      <c r="FO4" s="316"/>
      <c r="FP4" s="316"/>
      <c r="FQ4" s="316"/>
      <c r="FR4" s="316"/>
      <c r="FS4" s="316"/>
      <c r="FT4" s="316"/>
      <c r="FU4" s="316"/>
      <c r="FV4" s="316"/>
      <c r="FW4" s="316"/>
      <c r="FX4" s="316"/>
      <c r="FY4" s="316"/>
      <c r="FZ4" s="316"/>
      <c r="GA4" s="316"/>
      <c r="GB4" s="316"/>
      <c r="GC4" s="316"/>
      <c r="GD4" s="316"/>
      <c r="GE4" s="316"/>
      <c r="GF4" s="316"/>
      <c r="GG4" s="316"/>
      <c r="GH4" s="316"/>
      <c r="GI4" s="316"/>
      <c r="GJ4" s="316"/>
      <c r="GK4" s="316"/>
      <c r="GL4" s="316"/>
      <c r="GM4" s="316"/>
      <c r="GN4" s="316"/>
      <c r="GO4" s="316"/>
      <c r="GP4" s="316"/>
      <c r="GQ4" s="316"/>
      <c r="GR4" s="316"/>
      <c r="GS4" s="316"/>
      <c r="GT4" s="316"/>
      <c r="GU4" s="316"/>
      <c r="GV4" s="316"/>
      <c r="GW4" s="316"/>
      <c r="GX4" s="316"/>
      <c r="GY4" s="316"/>
      <c r="GZ4" s="316"/>
      <c r="HA4" s="316"/>
      <c r="HB4" s="316"/>
      <c r="HC4" s="316"/>
      <c r="HD4" s="316"/>
      <c r="HE4" s="316"/>
      <c r="HF4" s="316"/>
      <c r="HG4" s="316"/>
      <c r="HH4" s="316"/>
      <c r="HI4" s="316"/>
      <c r="HJ4" s="316"/>
      <c r="HK4" s="316"/>
      <c r="HL4" s="316"/>
      <c r="HM4" s="316"/>
      <c r="HN4" s="316"/>
      <c r="HO4" s="316"/>
      <c r="HP4" s="316"/>
      <c r="HQ4" s="316"/>
      <c r="HR4" s="316"/>
      <c r="HS4" s="316"/>
      <c r="HT4" s="316"/>
      <c r="HU4" s="316"/>
      <c r="HV4" s="316"/>
      <c r="HW4" s="316"/>
      <c r="HX4" s="316"/>
      <c r="HY4" s="316"/>
      <c r="HZ4" s="316"/>
      <c r="IA4" s="316"/>
      <c r="IB4" s="316"/>
      <c r="IC4" s="316"/>
      <c r="ID4" s="316"/>
      <c r="IE4" s="316"/>
      <c r="IF4" s="316"/>
      <c r="IG4" s="316"/>
      <c r="IH4" s="316"/>
      <c r="II4" s="316"/>
      <c r="IJ4" s="316"/>
      <c r="IK4" s="316"/>
      <c r="IL4" s="316"/>
      <c r="IM4" s="316"/>
      <c r="IN4" s="316"/>
      <c r="IO4" s="316"/>
      <c r="IP4" s="316"/>
      <c r="IQ4" s="316"/>
      <c r="IR4" s="316"/>
      <c r="IS4" s="316"/>
      <c r="IT4" s="316"/>
      <c r="IU4" s="316"/>
      <c r="IV4" s="316"/>
    </row>
    <row r="5" customFormat="1" ht="14" customHeight="1" spans="1:256">
      <c r="A5" s="320" t="s">
        <v>6</v>
      </c>
      <c r="B5" s="320" t="s">
        <v>7</v>
      </c>
      <c r="C5" s="320" t="s">
        <v>6</v>
      </c>
      <c r="D5" s="320" t="s">
        <v>7</v>
      </c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6"/>
      <c r="CX5" s="316"/>
      <c r="CY5" s="316"/>
      <c r="CZ5" s="316"/>
      <c r="DA5" s="316"/>
      <c r="DB5" s="316"/>
      <c r="DC5" s="316"/>
      <c r="DD5" s="316"/>
      <c r="DE5" s="316"/>
      <c r="DF5" s="316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316"/>
      <c r="DW5" s="316"/>
      <c r="DX5" s="316"/>
      <c r="DY5" s="316"/>
      <c r="DZ5" s="316"/>
      <c r="EA5" s="316"/>
      <c r="EB5" s="316"/>
      <c r="EC5" s="316"/>
      <c r="ED5" s="316"/>
      <c r="EE5" s="316"/>
      <c r="EF5" s="316"/>
      <c r="EG5" s="316"/>
      <c r="EH5" s="316"/>
      <c r="EI5" s="316"/>
      <c r="EJ5" s="316"/>
      <c r="EK5" s="316"/>
      <c r="EL5" s="316"/>
      <c r="EM5" s="316"/>
      <c r="EN5" s="316"/>
      <c r="EO5" s="316"/>
      <c r="EP5" s="316"/>
      <c r="EQ5" s="316"/>
      <c r="ER5" s="316"/>
      <c r="ES5" s="316"/>
      <c r="ET5" s="316"/>
      <c r="EU5" s="316"/>
      <c r="EV5" s="316"/>
      <c r="EW5" s="316"/>
      <c r="EX5" s="316"/>
      <c r="EY5" s="316"/>
      <c r="EZ5" s="316"/>
      <c r="FA5" s="316"/>
      <c r="FB5" s="316"/>
      <c r="FC5" s="316"/>
      <c r="FD5" s="316"/>
      <c r="FE5" s="316"/>
      <c r="FF5" s="316"/>
      <c r="FG5" s="316"/>
      <c r="FH5" s="316"/>
      <c r="FI5" s="316"/>
      <c r="FJ5" s="316"/>
      <c r="FK5" s="316"/>
      <c r="FL5" s="316"/>
      <c r="FM5" s="316"/>
      <c r="FN5" s="316"/>
      <c r="FO5" s="316"/>
      <c r="FP5" s="316"/>
      <c r="FQ5" s="316"/>
      <c r="FR5" s="316"/>
      <c r="FS5" s="316"/>
      <c r="FT5" s="316"/>
      <c r="FU5" s="316"/>
      <c r="FV5" s="316"/>
      <c r="FW5" s="316"/>
      <c r="FX5" s="316"/>
      <c r="FY5" s="316"/>
      <c r="FZ5" s="316"/>
      <c r="GA5" s="316"/>
      <c r="GB5" s="316"/>
      <c r="GC5" s="316"/>
      <c r="GD5" s="316"/>
      <c r="GE5" s="316"/>
      <c r="GF5" s="316"/>
      <c r="GG5" s="316"/>
      <c r="GH5" s="316"/>
      <c r="GI5" s="316"/>
      <c r="GJ5" s="316"/>
      <c r="GK5" s="316"/>
      <c r="GL5" s="316"/>
      <c r="GM5" s="316"/>
      <c r="GN5" s="316"/>
      <c r="GO5" s="316"/>
      <c r="GP5" s="316"/>
      <c r="GQ5" s="316"/>
      <c r="GR5" s="316"/>
      <c r="GS5" s="316"/>
      <c r="GT5" s="316"/>
      <c r="GU5" s="316"/>
      <c r="GV5" s="316"/>
      <c r="GW5" s="316"/>
      <c r="GX5" s="316"/>
      <c r="GY5" s="316"/>
      <c r="GZ5" s="316"/>
      <c r="HA5" s="316"/>
      <c r="HB5" s="316"/>
      <c r="HC5" s="316"/>
      <c r="HD5" s="316"/>
      <c r="HE5" s="316"/>
      <c r="HF5" s="316"/>
      <c r="HG5" s="316"/>
      <c r="HH5" s="316"/>
      <c r="HI5" s="316"/>
      <c r="HJ5" s="316"/>
      <c r="HK5" s="316"/>
      <c r="HL5" s="316"/>
      <c r="HM5" s="316"/>
      <c r="HN5" s="316"/>
      <c r="HO5" s="316"/>
      <c r="HP5" s="316"/>
      <c r="HQ5" s="316"/>
      <c r="HR5" s="316"/>
      <c r="HS5" s="316"/>
      <c r="HT5" s="316"/>
      <c r="HU5" s="316"/>
      <c r="HV5" s="316"/>
      <c r="HW5" s="316"/>
      <c r="HX5" s="316"/>
      <c r="HY5" s="316"/>
      <c r="HZ5" s="316"/>
      <c r="IA5" s="316"/>
      <c r="IB5" s="316"/>
      <c r="IC5" s="316"/>
      <c r="ID5" s="316"/>
      <c r="IE5" s="316"/>
      <c r="IF5" s="316"/>
      <c r="IG5" s="316"/>
      <c r="IH5" s="316"/>
      <c r="II5" s="316"/>
      <c r="IJ5" s="316"/>
      <c r="IK5" s="316"/>
      <c r="IL5" s="316"/>
      <c r="IM5" s="316"/>
      <c r="IN5" s="316"/>
      <c r="IO5" s="316"/>
      <c r="IP5" s="316"/>
      <c r="IQ5" s="316"/>
      <c r="IR5" s="316"/>
      <c r="IS5" s="316"/>
      <c r="IT5" s="316"/>
      <c r="IU5" s="316"/>
      <c r="IV5" s="316"/>
    </row>
    <row r="6" s="1" customFormat="1" ht="14" customHeight="1" spans="1:256">
      <c r="A6" s="321" t="s">
        <v>8</v>
      </c>
      <c r="B6" s="148">
        <v>646537.39</v>
      </c>
      <c r="C6" s="322" t="s">
        <v>9</v>
      </c>
      <c r="D6" s="148">
        <v>0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/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/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/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6"/>
      <c r="HG6" s="316"/>
      <c r="HH6" s="316"/>
      <c r="HI6" s="316"/>
      <c r="HJ6" s="316"/>
      <c r="HK6" s="316"/>
      <c r="HL6" s="316"/>
      <c r="HM6" s="316"/>
      <c r="HN6" s="316"/>
      <c r="HO6" s="316"/>
      <c r="HP6" s="316"/>
      <c r="HQ6" s="316"/>
      <c r="HR6" s="316"/>
      <c r="HS6" s="316"/>
      <c r="HT6" s="316"/>
      <c r="HU6" s="316"/>
      <c r="HV6" s="316"/>
      <c r="HW6" s="316"/>
      <c r="HX6" s="316"/>
      <c r="HY6" s="316"/>
      <c r="HZ6" s="316"/>
      <c r="IA6" s="316"/>
      <c r="IB6" s="316"/>
      <c r="IC6" s="316"/>
      <c r="ID6" s="316"/>
      <c r="IE6" s="316"/>
      <c r="IF6" s="316"/>
      <c r="IG6" s="316"/>
      <c r="IH6" s="316"/>
      <c r="II6" s="316"/>
      <c r="IJ6" s="316"/>
      <c r="IK6" s="316"/>
      <c r="IL6" s="316"/>
      <c r="IM6" s="316"/>
      <c r="IN6" s="316"/>
      <c r="IO6" s="316"/>
      <c r="IP6" s="316"/>
      <c r="IQ6" s="316"/>
      <c r="IR6" s="316"/>
      <c r="IS6" s="316"/>
      <c r="IT6" s="316"/>
      <c r="IU6" s="316"/>
      <c r="IV6" s="316"/>
    </row>
    <row r="7" s="1" customFormat="1" ht="14" customHeight="1" spans="1:256">
      <c r="A7" s="321" t="s">
        <v>10</v>
      </c>
      <c r="B7" s="148">
        <v>0</v>
      </c>
      <c r="C7" s="323" t="s">
        <v>11</v>
      </c>
      <c r="D7" s="148">
        <v>0</v>
      </c>
      <c r="E7" s="131"/>
      <c r="F7" s="131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6"/>
      <c r="GI7" s="316"/>
      <c r="GJ7" s="316"/>
      <c r="GK7" s="316"/>
      <c r="GL7" s="316"/>
      <c r="GM7" s="316"/>
      <c r="GN7" s="316"/>
      <c r="GO7" s="316"/>
      <c r="GP7" s="316"/>
      <c r="GQ7" s="316"/>
      <c r="GR7" s="316"/>
      <c r="GS7" s="316"/>
      <c r="GT7" s="316"/>
      <c r="GU7" s="316"/>
      <c r="GV7" s="316"/>
      <c r="GW7" s="316"/>
      <c r="GX7" s="316"/>
      <c r="GY7" s="316"/>
      <c r="GZ7" s="316"/>
      <c r="HA7" s="316"/>
      <c r="HB7" s="316"/>
      <c r="HC7" s="316"/>
      <c r="HD7" s="316"/>
      <c r="HE7" s="316"/>
      <c r="HF7" s="316"/>
      <c r="HG7" s="316"/>
      <c r="HH7" s="316"/>
      <c r="HI7" s="316"/>
      <c r="HJ7" s="316"/>
      <c r="HK7" s="316"/>
      <c r="HL7" s="316"/>
      <c r="HM7" s="316"/>
      <c r="HN7" s="316"/>
      <c r="HO7" s="316"/>
      <c r="HP7" s="316"/>
      <c r="HQ7" s="316"/>
      <c r="HR7" s="316"/>
      <c r="HS7" s="316"/>
      <c r="HT7" s="316"/>
      <c r="HU7" s="316"/>
      <c r="HV7" s="316"/>
      <c r="HW7" s="316"/>
      <c r="HX7" s="316"/>
      <c r="HY7" s="316"/>
      <c r="HZ7" s="316"/>
      <c r="IA7" s="316"/>
      <c r="IB7" s="316"/>
      <c r="IC7" s="316"/>
      <c r="ID7" s="316"/>
      <c r="IE7" s="316"/>
      <c r="IF7" s="316"/>
      <c r="IG7" s="316"/>
      <c r="IH7" s="316"/>
      <c r="II7" s="316"/>
      <c r="IJ7" s="316"/>
      <c r="IK7" s="316"/>
      <c r="IL7" s="316"/>
      <c r="IM7" s="316"/>
      <c r="IN7" s="316"/>
      <c r="IO7" s="316"/>
      <c r="IP7" s="316"/>
      <c r="IQ7" s="316"/>
      <c r="IR7" s="316"/>
      <c r="IS7" s="316"/>
      <c r="IT7" s="316"/>
      <c r="IU7" s="316"/>
      <c r="IV7" s="316"/>
    </row>
    <row r="8" s="1" customFormat="1" ht="14" customHeight="1" spans="1:256">
      <c r="A8" s="321" t="s">
        <v>12</v>
      </c>
      <c r="B8" s="324"/>
      <c r="C8" s="323" t="s">
        <v>13</v>
      </c>
      <c r="D8" s="148">
        <v>0</v>
      </c>
      <c r="E8" s="131"/>
      <c r="F8" s="131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6"/>
      <c r="CO8" s="316"/>
      <c r="CP8" s="316"/>
      <c r="CQ8" s="316"/>
      <c r="CR8" s="316"/>
      <c r="CS8" s="316"/>
      <c r="CT8" s="316"/>
      <c r="CU8" s="316"/>
      <c r="CV8" s="316"/>
      <c r="CW8" s="316"/>
      <c r="CX8" s="316"/>
      <c r="CY8" s="316"/>
      <c r="CZ8" s="316"/>
      <c r="DA8" s="316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  <c r="DS8" s="316"/>
      <c r="DT8" s="316"/>
      <c r="DU8" s="316"/>
      <c r="DV8" s="316"/>
      <c r="DW8" s="316"/>
      <c r="DX8" s="316"/>
      <c r="DY8" s="316"/>
      <c r="DZ8" s="316"/>
      <c r="EA8" s="316"/>
      <c r="EB8" s="316"/>
      <c r="EC8" s="316"/>
      <c r="ED8" s="316"/>
      <c r="EE8" s="316"/>
      <c r="EF8" s="316"/>
      <c r="EG8" s="316"/>
      <c r="EH8" s="316"/>
      <c r="EI8" s="316"/>
      <c r="EJ8" s="316"/>
      <c r="EK8" s="316"/>
      <c r="EL8" s="316"/>
      <c r="EM8" s="316"/>
      <c r="EN8" s="316"/>
      <c r="EO8" s="316"/>
      <c r="EP8" s="316"/>
      <c r="EQ8" s="316"/>
      <c r="ER8" s="316"/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E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</row>
    <row r="9" s="1" customFormat="1" ht="14" customHeight="1" spans="1:256">
      <c r="A9" s="321" t="s">
        <v>14</v>
      </c>
      <c r="B9" s="148">
        <v>0</v>
      </c>
      <c r="C9" s="323" t="s">
        <v>15</v>
      </c>
      <c r="D9" s="148">
        <v>0</v>
      </c>
      <c r="E9" s="131"/>
      <c r="F9" s="131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316"/>
      <c r="CN9" s="316"/>
      <c r="CO9" s="316"/>
      <c r="CP9" s="316"/>
      <c r="CQ9" s="316"/>
      <c r="CR9" s="316"/>
      <c r="CS9" s="316"/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6"/>
      <c r="EL9" s="316"/>
      <c r="EM9" s="316"/>
      <c r="EN9" s="316"/>
      <c r="EO9" s="316"/>
      <c r="EP9" s="316"/>
      <c r="EQ9" s="316"/>
      <c r="ER9" s="316"/>
      <c r="ES9" s="316"/>
      <c r="ET9" s="316"/>
      <c r="EU9" s="316"/>
      <c r="EV9" s="316"/>
      <c r="EW9" s="316"/>
      <c r="EX9" s="316"/>
      <c r="EY9" s="316"/>
      <c r="EZ9" s="316"/>
      <c r="FA9" s="316"/>
      <c r="FB9" s="316"/>
      <c r="FC9" s="316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E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</row>
    <row r="10" s="1" customFormat="1" ht="14" customHeight="1" spans="1:256">
      <c r="A10" s="321" t="s">
        <v>16</v>
      </c>
      <c r="B10" s="148">
        <v>0</v>
      </c>
      <c r="C10" s="322" t="s">
        <v>17</v>
      </c>
      <c r="D10" s="148">
        <v>0</v>
      </c>
      <c r="E10" s="131"/>
      <c r="F10" s="131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  <c r="GU10" s="316"/>
      <c r="GV10" s="316"/>
      <c r="GW10" s="316"/>
      <c r="GX10" s="316"/>
      <c r="GY10" s="316"/>
      <c r="GZ10" s="316"/>
      <c r="HA10" s="316"/>
      <c r="HB10" s="316"/>
      <c r="HC10" s="316"/>
      <c r="HD10" s="316"/>
      <c r="HE10" s="316"/>
      <c r="HF10" s="316"/>
      <c r="HG10" s="316"/>
      <c r="HH10" s="316"/>
      <c r="HI10" s="316"/>
      <c r="HJ10" s="316"/>
      <c r="HK10" s="316"/>
      <c r="HL10" s="316"/>
      <c r="HM10" s="316"/>
      <c r="HN10" s="316"/>
      <c r="HO10" s="316"/>
      <c r="HP10" s="316"/>
      <c r="HQ10" s="316"/>
      <c r="HR10" s="316"/>
      <c r="HS10" s="316"/>
      <c r="HT10" s="316"/>
      <c r="HU10" s="316"/>
      <c r="HV10" s="316"/>
      <c r="HW10" s="316"/>
      <c r="HX10" s="316"/>
      <c r="HY10" s="316"/>
      <c r="HZ10" s="316"/>
      <c r="IA10" s="316"/>
      <c r="IB10" s="316"/>
      <c r="IC10" s="316"/>
      <c r="ID10" s="316"/>
      <c r="IE10" s="316"/>
      <c r="IF10" s="316"/>
      <c r="IG10" s="316"/>
      <c r="IH10" s="316"/>
      <c r="II10" s="316"/>
      <c r="IJ10" s="316"/>
      <c r="IK10" s="316"/>
      <c r="IL10" s="316"/>
      <c r="IM10" s="316"/>
      <c r="IN10" s="316"/>
      <c r="IO10" s="316"/>
      <c r="IP10" s="316"/>
      <c r="IQ10" s="316"/>
      <c r="IR10" s="316"/>
      <c r="IS10" s="316"/>
      <c r="IT10" s="316"/>
      <c r="IU10" s="316"/>
      <c r="IV10" s="316"/>
    </row>
    <row r="11" s="1" customFormat="1" ht="14" customHeight="1" spans="1:256">
      <c r="A11" s="321" t="s">
        <v>18</v>
      </c>
      <c r="B11" s="148">
        <v>11353462.61</v>
      </c>
      <c r="C11" s="322" t="s">
        <v>19</v>
      </c>
      <c r="D11" s="148">
        <v>0</v>
      </c>
      <c r="E11" s="131"/>
      <c r="F11" s="131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</row>
    <row r="12" s="1" customFormat="1" ht="14" customHeight="1" spans="1:256">
      <c r="A12" s="321" t="s">
        <v>20</v>
      </c>
      <c r="B12" s="148">
        <v>0</v>
      </c>
      <c r="C12" s="322" t="s">
        <v>21</v>
      </c>
      <c r="D12" s="148">
        <v>0</v>
      </c>
      <c r="E12" s="131"/>
      <c r="F12" s="131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316"/>
      <c r="DF12" s="316"/>
      <c r="DG12" s="316"/>
      <c r="DH12" s="316"/>
      <c r="DI12" s="316"/>
      <c r="DJ12" s="316"/>
      <c r="DK12" s="316"/>
      <c r="DL12" s="316"/>
      <c r="DM12" s="316"/>
      <c r="DN12" s="316"/>
      <c r="DO12" s="316"/>
      <c r="DP12" s="316"/>
      <c r="DQ12" s="316"/>
      <c r="DR12" s="316"/>
      <c r="DS12" s="316"/>
      <c r="DT12" s="316"/>
      <c r="DU12" s="316"/>
      <c r="DV12" s="316"/>
      <c r="DW12" s="316"/>
      <c r="DX12" s="316"/>
      <c r="DY12" s="316"/>
      <c r="DZ12" s="316"/>
      <c r="EA12" s="316"/>
      <c r="EB12" s="316"/>
      <c r="EC12" s="316"/>
      <c r="ED12" s="316"/>
      <c r="EE12" s="316"/>
      <c r="EF12" s="316"/>
      <c r="EG12" s="316"/>
      <c r="EH12" s="316"/>
      <c r="EI12" s="316"/>
      <c r="EJ12" s="316"/>
      <c r="EK12" s="316"/>
      <c r="EL12" s="316"/>
      <c r="EM12" s="316"/>
      <c r="EN12" s="316"/>
      <c r="EO12" s="316"/>
      <c r="EP12" s="316"/>
      <c r="EQ12" s="316"/>
      <c r="ER12" s="316"/>
      <c r="ES12" s="316"/>
      <c r="ET12" s="316"/>
      <c r="EU12" s="316"/>
      <c r="EV12" s="316"/>
      <c r="EW12" s="316"/>
      <c r="EX12" s="316"/>
      <c r="EY12" s="316"/>
      <c r="EZ12" s="316"/>
      <c r="FA12" s="316"/>
      <c r="FB12" s="316"/>
      <c r="FC12" s="316"/>
      <c r="FD12" s="316"/>
      <c r="FE12" s="316"/>
      <c r="FF12" s="316"/>
      <c r="FG12" s="316"/>
      <c r="FH12" s="316"/>
      <c r="FI12" s="316"/>
      <c r="FJ12" s="316"/>
      <c r="FK12" s="316"/>
      <c r="FL12" s="316"/>
      <c r="FM12" s="316"/>
      <c r="FN12" s="316"/>
      <c r="FO12" s="316"/>
      <c r="FP12" s="316"/>
      <c r="FQ12" s="316"/>
      <c r="FR12" s="316"/>
      <c r="FS12" s="316"/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E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</row>
    <row r="13" s="1" customFormat="1" ht="14" customHeight="1" spans="1:256">
      <c r="A13" s="325"/>
      <c r="B13" s="326"/>
      <c r="C13" s="327" t="s">
        <v>22</v>
      </c>
      <c r="D13" s="148">
        <v>359674.64</v>
      </c>
      <c r="E13" s="131"/>
      <c r="F13" s="131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6"/>
      <c r="EA13" s="316"/>
      <c r="EB13" s="316"/>
      <c r="EC13" s="316"/>
      <c r="ED13" s="316"/>
      <c r="EE13" s="316"/>
      <c r="EF13" s="316"/>
      <c r="EG13" s="316"/>
      <c r="EH13" s="316"/>
      <c r="EI13" s="316"/>
      <c r="EJ13" s="316"/>
      <c r="EK13" s="316"/>
      <c r="EL13" s="316"/>
      <c r="EM13" s="316"/>
      <c r="EN13" s="316"/>
      <c r="EO13" s="316"/>
      <c r="EP13" s="316"/>
      <c r="EQ13" s="316"/>
      <c r="ER13" s="316"/>
      <c r="ES13" s="316"/>
      <c r="ET13" s="316"/>
      <c r="EU13" s="316"/>
      <c r="EV13" s="316"/>
      <c r="EW13" s="316"/>
      <c r="EX13" s="316"/>
      <c r="EY13" s="316"/>
      <c r="EZ13" s="316"/>
      <c r="FA13" s="316"/>
      <c r="FB13" s="316"/>
      <c r="FC13" s="316"/>
      <c r="FD13" s="316"/>
      <c r="FE13" s="316"/>
      <c r="FF13" s="316"/>
      <c r="FG13" s="316"/>
      <c r="FH13" s="316"/>
      <c r="FI13" s="316"/>
      <c r="FJ13" s="316"/>
      <c r="FK13" s="316"/>
      <c r="FL13" s="316"/>
      <c r="FM13" s="316"/>
      <c r="FN13" s="316"/>
      <c r="FO13" s="316"/>
      <c r="FP13" s="316"/>
      <c r="FQ13" s="316"/>
      <c r="FR13" s="316"/>
      <c r="FS13" s="316"/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E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</row>
    <row r="14" s="1" customFormat="1" ht="14" customHeight="1" spans="1:256">
      <c r="A14" s="321"/>
      <c r="B14" s="148"/>
      <c r="C14" s="327" t="s">
        <v>23</v>
      </c>
      <c r="D14" s="148">
        <v>0</v>
      </c>
      <c r="E14" s="131"/>
      <c r="F14" s="131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  <c r="DA14" s="316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6"/>
      <c r="DS14" s="316"/>
      <c r="DT14" s="316"/>
      <c r="DU14" s="316"/>
      <c r="DV14" s="316"/>
      <c r="DW14" s="316"/>
      <c r="DX14" s="316"/>
      <c r="DY14" s="316"/>
      <c r="DZ14" s="316"/>
      <c r="EA14" s="316"/>
      <c r="EB14" s="316"/>
      <c r="EC14" s="316"/>
      <c r="ED14" s="316"/>
      <c r="EE14" s="316"/>
      <c r="EF14" s="316"/>
      <c r="EG14" s="316"/>
      <c r="EH14" s="316"/>
      <c r="EI14" s="316"/>
      <c r="EJ14" s="316"/>
      <c r="EK14" s="316"/>
      <c r="EL14" s="316"/>
      <c r="EM14" s="316"/>
      <c r="EN14" s="316"/>
      <c r="EO14" s="316"/>
      <c r="EP14" s="316"/>
      <c r="EQ14" s="316"/>
      <c r="ER14" s="316"/>
      <c r="ES14" s="316"/>
      <c r="ET14" s="316"/>
      <c r="EU14" s="316"/>
      <c r="EV14" s="316"/>
      <c r="EW14" s="316"/>
      <c r="EX14" s="316"/>
      <c r="EY14" s="316"/>
      <c r="EZ14" s="316"/>
      <c r="FA14" s="316"/>
      <c r="FB14" s="316"/>
      <c r="FC14" s="316"/>
      <c r="FD14" s="316"/>
      <c r="FE14" s="316"/>
      <c r="FF14" s="316"/>
      <c r="FG14" s="316"/>
      <c r="FH14" s="316"/>
      <c r="FI14" s="316"/>
      <c r="FJ14" s="316"/>
      <c r="FK14" s="316"/>
      <c r="FL14" s="316"/>
      <c r="FM14" s="316"/>
      <c r="FN14" s="316"/>
      <c r="FO14" s="316"/>
      <c r="FP14" s="316"/>
      <c r="FQ14" s="316"/>
      <c r="FR14" s="316"/>
      <c r="FS14" s="316"/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E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</row>
    <row r="15" s="1" customFormat="1" ht="14" customHeight="1" spans="1:256">
      <c r="A15" s="321"/>
      <c r="B15" s="148"/>
      <c r="C15" s="327" t="s">
        <v>24</v>
      </c>
      <c r="D15" s="148">
        <v>11485873.36</v>
      </c>
      <c r="E15" s="131"/>
      <c r="F15" s="131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</row>
    <row r="16" s="1" customFormat="1" ht="14" customHeight="1" spans="1:256">
      <c r="A16" s="321"/>
      <c r="B16" s="148"/>
      <c r="C16" s="327" t="s">
        <v>25</v>
      </c>
      <c r="D16" s="148">
        <v>0</v>
      </c>
      <c r="E16" s="131"/>
      <c r="F16" s="131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</row>
    <row r="17" s="1" customFormat="1" ht="14" customHeight="1" spans="1:256">
      <c r="A17" s="321"/>
      <c r="B17" s="148"/>
      <c r="C17" s="327" t="s">
        <v>26</v>
      </c>
      <c r="D17" s="148">
        <v>0</v>
      </c>
      <c r="E17" s="131"/>
      <c r="F17" s="131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</row>
    <row r="18" s="1" customFormat="1" ht="14" customHeight="1" spans="1:256">
      <c r="A18" s="321"/>
      <c r="B18" s="148"/>
      <c r="C18" s="327" t="s">
        <v>27</v>
      </c>
      <c r="D18" s="148">
        <v>0</v>
      </c>
      <c r="E18" s="131"/>
      <c r="F18" s="131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</row>
    <row r="19" s="1" customFormat="1" ht="14" customHeight="1" spans="1:256">
      <c r="A19" s="321"/>
      <c r="B19" s="148"/>
      <c r="C19" s="327" t="s">
        <v>28</v>
      </c>
      <c r="D19" s="148">
        <v>0</v>
      </c>
      <c r="E19" s="131"/>
      <c r="F19" s="131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</row>
    <row r="20" s="1" customFormat="1" ht="14" customHeight="1" spans="1:256">
      <c r="A20" s="321"/>
      <c r="B20" s="148"/>
      <c r="C20" s="327" t="s">
        <v>29</v>
      </c>
      <c r="D20" s="148">
        <v>0</v>
      </c>
      <c r="E20" s="131"/>
      <c r="F20" s="131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</row>
    <row r="21" s="1" customFormat="1" ht="14" customHeight="1" spans="1:256">
      <c r="A21" s="321"/>
      <c r="B21" s="148"/>
      <c r="C21" s="327" t="s">
        <v>30</v>
      </c>
      <c r="D21" s="148">
        <v>0</v>
      </c>
      <c r="E21" s="131"/>
      <c r="F21" s="131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6"/>
      <c r="EM21" s="316"/>
      <c r="EN21" s="316"/>
      <c r="EO21" s="316"/>
      <c r="EP21" s="316"/>
      <c r="EQ21" s="316"/>
      <c r="ER21" s="316"/>
      <c r="ES21" s="316"/>
      <c r="ET21" s="316"/>
      <c r="EU21" s="316"/>
      <c r="EV21" s="316"/>
      <c r="EW21" s="316"/>
      <c r="EX21" s="316"/>
      <c r="EY21" s="316"/>
      <c r="EZ21" s="316"/>
      <c r="FA21" s="316"/>
      <c r="FB21" s="316"/>
      <c r="FC21" s="316"/>
      <c r="FD21" s="316"/>
      <c r="FE21" s="316"/>
      <c r="FF21" s="316"/>
      <c r="FG21" s="316"/>
      <c r="FH21" s="316"/>
      <c r="FI21" s="316"/>
      <c r="FJ21" s="316"/>
      <c r="FK21" s="316"/>
      <c r="FL21" s="316"/>
      <c r="FM21" s="316"/>
      <c r="FN21" s="316"/>
      <c r="FO21" s="316"/>
      <c r="FP21" s="316"/>
      <c r="FQ21" s="316"/>
      <c r="FR21" s="316"/>
      <c r="FS21" s="316"/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E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</row>
    <row r="22" s="1" customFormat="1" ht="14" customHeight="1" spans="1:256">
      <c r="A22" s="321"/>
      <c r="B22" s="148"/>
      <c r="C22" s="327" t="s">
        <v>31</v>
      </c>
      <c r="D22" s="148">
        <v>0</v>
      </c>
      <c r="E22" s="131"/>
      <c r="F22" s="131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6"/>
      <c r="DW22" s="316"/>
      <c r="DX22" s="316"/>
      <c r="DY22" s="316"/>
      <c r="DZ22" s="316"/>
      <c r="EA22" s="316"/>
      <c r="EB22" s="316"/>
      <c r="EC22" s="316"/>
      <c r="ED22" s="316"/>
      <c r="EE22" s="316"/>
      <c r="EF22" s="316"/>
      <c r="EG22" s="316"/>
      <c r="EH22" s="316"/>
      <c r="EI22" s="316"/>
      <c r="EJ22" s="316"/>
      <c r="EK22" s="316"/>
      <c r="EL22" s="316"/>
      <c r="EM22" s="316"/>
      <c r="EN22" s="316"/>
      <c r="EO22" s="316"/>
      <c r="EP22" s="316"/>
      <c r="EQ22" s="316"/>
      <c r="ER22" s="316"/>
      <c r="ES22" s="316"/>
      <c r="ET22" s="316"/>
      <c r="EU22" s="316"/>
      <c r="EV22" s="316"/>
      <c r="EW22" s="316"/>
      <c r="EX22" s="316"/>
      <c r="EY22" s="316"/>
      <c r="EZ22" s="316"/>
      <c r="FA22" s="316"/>
      <c r="FB22" s="316"/>
      <c r="FC22" s="316"/>
      <c r="FD22" s="316"/>
      <c r="FE22" s="316"/>
      <c r="FF22" s="316"/>
      <c r="FG22" s="316"/>
      <c r="FH22" s="316"/>
      <c r="FI22" s="316"/>
      <c r="FJ22" s="316"/>
      <c r="FK22" s="316"/>
      <c r="FL22" s="316"/>
      <c r="FM22" s="316"/>
      <c r="FN22" s="316"/>
      <c r="FO22" s="316"/>
      <c r="FP22" s="316"/>
      <c r="FQ22" s="316"/>
      <c r="FR22" s="316"/>
      <c r="FS22" s="316"/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E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</row>
    <row r="23" s="1" customFormat="1" ht="14" customHeight="1" spans="1:256">
      <c r="A23" s="321"/>
      <c r="B23" s="148"/>
      <c r="C23" s="327" t="s">
        <v>32</v>
      </c>
      <c r="D23" s="148">
        <v>0</v>
      </c>
      <c r="E23" s="131"/>
      <c r="F23" s="131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16"/>
      <c r="EY23" s="316"/>
      <c r="EZ23" s="316"/>
      <c r="FA23" s="316"/>
      <c r="FB23" s="316"/>
      <c r="FC23" s="316"/>
      <c r="FD23" s="316"/>
      <c r="FE23" s="316"/>
      <c r="FF23" s="316"/>
      <c r="FG23" s="316"/>
      <c r="FH23" s="316"/>
      <c r="FI23" s="316"/>
      <c r="FJ23" s="316"/>
      <c r="FK23" s="316"/>
      <c r="FL23" s="316"/>
      <c r="FM23" s="316"/>
      <c r="FN23" s="316"/>
      <c r="FO23" s="316"/>
      <c r="FP23" s="316"/>
      <c r="FQ23" s="316"/>
      <c r="FR23" s="316"/>
      <c r="FS23" s="316"/>
      <c r="FT23" s="316"/>
      <c r="FU23" s="316"/>
      <c r="FV23" s="316"/>
      <c r="FW23" s="316"/>
      <c r="FX23" s="316"/>
      <c r="FY23" s="316"/>
      <c r="FZ23" s="316"/>
      <c r="GA23" s="316"/>
      <c r="GB23" s="316"/>
      <c r="GC23" s="316"/>
      <c r="GD23" s="316"/>
      <c r="GE23" s="316"/>
      <c r="GF23" s="316"/>
      <c r="GG23" s="316"/>
      <c r="GH23" s="316"/>
      <c r="GI23" s="316"/>
      <c r="GJ23" s="316"/>
      <c r="GK23" s="316"/>
      <c r="GL23" s="316"/>
      <c r="GM23" s="316"/>
      <c r="GN23" s="316"/>
      <c r="GO23" s="316"/>
      <c r="GP23" s="316"/>
      <c r="GQ23" s="316"/>
      <c r="GR23" s="316"/>
      <c r="GS23" s="316"/>
      <c r="GT23" s="316"/>
      <c r="GU23" s="316"/>
      <c r="GV23" s="316"/>
      <c r="GW23" s="316"/>
      <c r="GX23" s="316"/>
      <c r="GY23" s="316"/>
      <c r="GZ23" s="316"/>
      <c r="HA23" s="316"/>
      <c r="HB23" s="316"/>
      <c r="HC23" s="316"/>
      <c r="HD23" s="316"/>
      <c r="HE23" s="316"/>
      <c r="HF23" s="316"/>
      <c r="HG23" s="316"/>
      <c r="HH23" s="316"/>
      <c r="HI23" s="316"/>
      <c r="HJ23" s="316"/>
      <c r="HK23" s="316"/>
      <c r="HL23" s="316"/>
      <c r="HM23" s="316"/>
      <c r="HN23" s="316"/>
      <c r="HO23" s="316"/>
      <c r="HP23" s="316"/>
      <c r="HQ23" s="316"/>
      <c r="HR23" s="316"/>
      <c r="HS23" s="316"/>
      <c r="HT23" s="316"/>
      <c r="HU23" s="316"/>
      <c r="HV23" s="316"/>
      <c r="HW23" s="316"/>
      <c r="HX23" s="316"/>
      <c r="HY23" s="316"/>
      <c r="HZ23" s="316"/>
      <c r="IA23" s="316"/>
      <c r="IB23" s="316"/>
      <c r="IC23" s="316"/>
      <c r="ID23" s="316"/>
      <c r="IE23" s="316"/>
      <c r="IF23" s="316"/>
      <c r="IG23" s="316"/>
      <c r="IH23" s="316"/>
      <c r="II23" s="316"/>
      <c r="IJ23" s="316"/>
      <c r="IK23" s="316"/>
      <c r="IL23" s="316"/>
      <c r="IM23" s="316"/>
      <c r="IN23" s="316"/>
      <c r="IO23" s="316"/>
      <c r="IP23" s="316"/>
      <c r="IQ23" s="316"/>
      <c r="IR23" s="316"/>
      <c r="IS23" s="316"/>
      <c r="IT23" s="316"/>
      <c r="IU23" s="316"/>
      <c r="IV23" s="316"/>
    </row>
    <row r="24" s="1" customFormat="1" ht="14" customHeight="1" spans="1:256">
      <c r="A24" s="321"/>
      <c r="B24" s="148"/>
      <c r="C24" s="327" t="s">
        <v>33</v>
      </c>
      <c r="D24" s="148">
        <v>0</v>
      </c>
      <c r="E24" s="131"/>
      <c r="F24" s="131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</row>
    <row r="25" s="1" customFormat="1" ht="14" customHeight="1" spans="1:256">
      <c r="A25" s="321"/>
      <c r="B25" s="148"/>
      <c r="C25" s="327" t="s">
        <v>34</v>
      </c>
      <c r="D25" s="148">
        <v>154452</v>
      </c>
      <c r="E25" s="131"/>
      <c r="F25" s="131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6"/>
      <c r="FL25" s="316"/>
      <c r="FM25" s="316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E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</row>
    <row r="26" s="1" customFormat="1" ht="14" customHeight="1" spans="1:256">
      <c r="A26" s="321"/>
      <c r="B26" s="148"/>
      <c r="C26" s="327" t="s">
        <v>35</v>
      </c>
      <c r="D26" s="148">
        <v>0</v>
      </c>
      <c r="E26" s="131"/>
      <c r="F26" s="131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316"/>
      <c r="DB26" s="316"/>
      <c r="DC26" s="316"/>
      <c r="DD26" s="316"/>
      <c r="DE26" s="316"/>
      <c r="DF26" s="316"/>
      <c r="DG26" s="316"/>
      <c r="DH26" s="316"/>
      <c r="DI26" s="316"/>
      <c r="DJ26" s="316"/>
      <c r="DK26" s="316"/>
      <c r="DL26" s="316"/>
      <c r="DM26" s="316"/>
      <c r="DN26" s="31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316"/>
      <c r="FF26" s="316"/>
      <c r="FG26" s="316"/>
      <c r="FH26" s="316"/>
      <c r="FI26" s="316"/>
      <c r="FJ26" s="316"/>
      <c r="FK26" s="316"/>
      <c r="FL26" s="316"/>
      <c r="FM26" s="316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E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</row>
    <row r="27" s="1" customFormat="1" ht="14" customHeight="1" spans="1:256">
      <c r="A27" s="321"/>
      <c r="B27" s="148"/>
      <c r="C27" s="327" t="s">
        <v>36</v>
      </c>
      <c r="D27" s="148">
        <v>0</v>
      </c>
      <c r="E27" s="131"/>
      <c r="F27" s="131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316"/>
      <c r="FF27" s="316"/>
      <c r="FG27" s="316"/>
      <c r="FH27" s="316"/>
      <c r="FI27" s="316"/>
      <c r="FJ27" s="316"/>
      <c r="FK27" s="316"/>
      <c r="FL27" s="316"/>
      <c r="FM27" s="316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E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</row>
    <row r="28" s="1" customFormat="1" ht="14" customHeight="1" spans="1:256">
      <c r="A28" s="321"/>
      <c r="B28" s="148"/>
      <c r="C28" s="327" t="s">
        <v>37</v>
      </c>
      <c r="D28" s="328">
        <v>0</v>
      </c>
      <c r="E28" s="131"/>
      <c r="F28" s="131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6"/>
      <c r="DG28" s="316"/>
      <c r="DH28" s="316"/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6"/>
      <c r="DZ28" s="316"/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6"/>
      <c r="ER28" s="316"/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6"/>
      <c r="FJ28" s="316"/>
      <c r="FK28" s="316"/>
      <c r="FL28" s="316"/>
      <c r="FM28" s="316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16"/>
      <c r="GC28" s="316"/>
      <c r="GD28" s="316"/>
      <c r="GE28" s="316"/>
      <c r="GF28" s="316"/>
      <c r="GG28" s="316"/>
      <c r="GH28" s="316"/>
      <c r="GI28" s="316"/>
      <c r="GJ28" s="316"/>
      <c r="GK28" s="316"/>
      <c r="GL28" s="316"/>
      <c r="GM28" s="316"/>
      <c r="GN28" s="316"/>
      <c r="GO28" s="316"/>
      <c r="GP28" s="316"/>
      <c r="GQ28" s="316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16"/>
      <c r="HG28" s="316"/>
      <c r="HH28" s="316"/>
      <c r="HI28" s="316"/>
      <c r="HJ28" s="316"/>
      <c r="HK28" s="316"/>
      <c r="HL28" s="316"/>
      <c r="HM28" s="316"/>
      <c r="HN28" s="316"/>
      <c r="HO28" s="316"/>
      <c r="HP28" s="316"/>
      <c r="HQ28" s="316"/>
      <c r="HR28" s="316"/>
      <c r="HS28" s="316"/>
      <c r="HT28" s="316"/>
      <c r="HU28" s="316"/>
      <c r="HV28" s="316"/>
      <c r="HW28" s="316"/>
      <c r="HX28" s="316"/>
      <c r="HY28" s="316"/>
      <c r="HZ28" s="316"/>
      <c r="IA28" s="316"/>
      <c r="IB28" s="316"/>
      <c r="IC28" s="316"/>
      <c r="ID28" s="316"/>
      <c r="IE28" s="316"/>
      <c r="IF28" s="316"/>
      <c r="IG28" s="316"/>
      <c r="IH28" s="316"/>
      <c r="II28" s="316"/>
      <c r="IJ28" s="316"/>
      <c r="IK28" s="316"/>
      <c r="IL28" s="316"/>
      <c r="IM28" s="316"/>
      <c r="IN28" s="316"/>
      <c r="IO28" s="316"/>
      <c r="IP28" s="316"/>
      <c r="IQ28" s="316"/>
      <c r="IR28" s="316"/>
      <c r="IS28" s="316"/>
      <c r="IT28" s="316"/>
      <c r="IU28" s="316"/>
      <c r="IV28" s="316"/>
    </row>
    <row r="29" s="1" customFormat="1" ht="14" customHeight="1" spans="1:256">
      <c r="A29" s="321"/>
      <c r="B29" s="148"/>
      <c r="C29" s="327" t="s">
        <v>38</v>
      </c>
      <c r="D29" s="148">
        <v>0</v>
      </c>
      <c r="E29" s="131"/>
      <c r="F29" s="131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</row>
    <row r="30" s="1" customFormat="1" ht="14" customHeight="1" spans="1:256">
      <c r="A30" s="321"/>
      <c r="B30" s="148"/>
      <c r="C30" s="327" t="s">
        <v>39</v>
      </c>
      <c r="D30" s="148">
        <v>0</v>
      </c>
      <c r="E30" s="131"/>
      <c r="F30" s="131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</row>
    <row r="31" s="1" customFormat="1" ht="14" customHeight="1" spans="1:256">
      <c r="A31" s="321"/>
      <c r="B31" s="148"/>
      <c r="C31" s="322" t="s">
        <v>40</v>
      </c>
      <c r="D31" s="148">
        <v>0</v>
      </c>
      <c r="E31" s="131"/>
      <c r="F31" s="131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16"/>
      <c r="DS31" s="316"/>
      <c r="DT31" s="316"/>
      <c r="DU31" s="316"/>
      <c r="DV31" s="316"/>
      <c r="DW31" s="316"/>
      <c r="DX31" s="316"/>
      <c r="DY31" s="316"/>
      <c r="DZ31" s="316"/>
      <c r="EA31" s="316"/>
      <c r="EB31" s="316"/>
      <c r="EC31" s="316"/>
      <c r="ED31" s="316"/>
      <c r="EE31" s="316"/>
      <c r="EF31" s="316"/>
      <c r="EG31" s="316"/>
      <c r="EH31" s="316"/>
      <c r="EI31" s="316"/>
      <c r="EJ31" s="316"/>
      <c r="EK31" s="316"/>
      <c r="EL31" s="316"/>
      <c r="EM31" s="316"/>
      <c r="EN31" s="316"/>
      <c r="EO31" s="316"/>
      <c r="EP31" s="316"/>
      <c r="EQ31" s="316"/>
      <c r="ER31" s="316"/>
      <c r="ES31" s="316"/>
      <c r="ET31" s="316"/>
      <c r="EU31" s="316"/>
      <c r="EV31" s="316"/>
      <c r="EW31" s="316"/>
      <c r="EX31" s="316"/>
      <c r="EY31" s="316"/>
      <c r="EZ31" s="316"/>
      <c r="FA31" s="316"/>
      <c r="FB31" s="316"/>
      <c r="FC31" s="316"/>
      <c r="FD31" s="316"/>
      <c r="FE31" s="316"/>
      <c r="FF31" s="316"/>
      <c r="FG31" s="316"/>
      <c r="FH31" s="316"/>
      <c r="FI31" s="316"/>
      <c r="FJ31" s="316"/>
      <c r="FK31" s="316"/>
      <c r="FL31" s="316"/>
      <c r="FM31" s="316"/>
      <c r="FN31" s="316"/>
      <c r="FO31" s="316"/>
      <c r="FP31" s="316"/>
      <c r="FQ31" s="316"/>
      <c r="FR31" s="316"/>
      <c r="FS31" s="316"/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E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</row>
    <row r="32" s="1" customFormat="1" ht="14" customHeight="1" spans="1:256">
      <c r="A32" s="321"/>
      <c r="B32" s="148"/>
      <c r="C32" s="327" t="s">
        <v>41</v>
      </c>
      <c r="D32" s="148">
        <v>0</v>
      </c>
      <c r="E32" s="131"/>
      <c r="F32" s="131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  <c r="CG32" s="316"/>
      <c r="CH32" s="316"/>
      <c r="CI32" s="316"/>
      <c r="CJ32" s="316"/>
      <c r="CK32" s="316"/>
      <c r="CL32" s="316"/>
      <c r="CM32" s="316"/>
      <c r="CN32" s="316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6"/>
      <c r="DQ32" s="316"/>
      <c r="DR32" s="316"/>
      <c r="DS32" s="316"/>
      <c r="DT32" s="316"/>
      <c r="DU32" s="316"/>
      <c r="DV32" s="316"/>
      <c r="DW32" s="316"/>
      <c r="DX32" s="316"/>
      <c r="DY32" s="316"/>
      <c r="DZ32" s="316"/>
      <c r="EA32" s="316"/>
      <c r="EB32" s="316"/>
      <c r="EC32" s="316"/>
      <c r="ED32" s="316"/>
      <c r="EE32" s="316"/>
      <c r="EF32" s="316"/>
      <c r="EG32" s="316"/>
      <c r="EH32" s="316"/>
      <c r="EI32" s="316"/>
      <c r="EJ32" s="316"/>
      <c r="EK32" s="316"/>
      <c r="EL32" s="316"/>
      <c r="EM32" s="316"/>
      <c r="EN32" s="316"/>
      <c r="EO32" s="316"/>
      <c r="EP32" s="316"/>
      <c r="EQ32" s="316"/>
      <c r="ER32" s="316"/>
      <c r="ES32" s="316"/>
      <c r="ET32" s="316"/>
      <c r="EU32" s="316"/>
      <c r="EV32" s="316"/>
      <c r="EW32" s="316"/>
      <c r="EX32" s="316"/>
      <c r="EY32" s="316"/>
      <c r="EZ32" s="316"/>
      <c r="FA32" s="316"/>
      <c r="FB32" s="316"/>
      <c r="FC32" s="316"/>
      <c r="FD32" s="316"/>
      <c r="FE32" s="316"/>
      <c r="FF32" s="316"/>
      <c r="FG32" s="316"/>
      <c r="FH32" s="316"/>
      <c r="FI32" s="316"/>
      <c r="FJ32" s="316"/>
      <c r="FK32" s="316"/>
      <c r="FL32" s="316"/>
      <c r="FM32" s="316"/>
      <c r="FN32" s="316"/>
      <c r="FO32" s="316"/>
      <c r="FP32" s="316"/>
      <c r="FQ32" s="316"/>
      <c r="FR32" s="316"/>
      <c r="FS32" s="316"/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E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</row>
    <row r="33" s="1" customFormat="1" ht="14" customHeight="1" spans="1:256">
      <c r="A33" s="321"/>
      <c r="B33" s="148"/>
      <c r="C33" s="327" t="s">
        <v>42</v>
      </c>
      <c r="D33" s="148">
        <v>0</v>
      </c>
      <c r="E33" s="131"/>
      <c r="F33" s="131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316"/>
      <c r="CM33" s="316"/>
      <c r="CN33" s="316"/>
      <c r="CO33" s="316"/>
      <c r="CP33" s="316"/>
      <c r="CQ33" s="316"/>
      <c r="CR33" s="316"/>
      <c r="CS33" s="316"/>
      <c r="CT33" s="316"/>
      <c r="CU33" s="316"/>
      <c r="CV33" s="316"/>
      <c r="CW33" s="316"/>
      <c r="CX33" s="316"/>
      <c r="CY33" s="316"/>
      <c r="CZ33" s="316"/>
      <c r="DA33" s="316"/>
      <c r="DB33" s="316"/>
      <c r="DC33" s="316"/>
      <c r="DD33" s="316"/>
      <c r="DE33" s="316"/>
      <c r="DF33" s="316"/>
      <c r="DG33" s="316"/>
      <c r="DH33" s="316"/>
      <c r="DI33" s="316"/>
      <c r="DJ33" s="316"/>
      <c r="DK33" s="316"/>
      <c r="DL33" s="316"/>
      <c r="DM33" s="316"/>
      <c r="DN33" s="316"/>
      <c r="DO33" s="316"/>
      <c r="DP33" s="316"/>
      <c r="DQ33" s="316"/>
      <c r="DR33" s="316"/>
      <c r="DS33" s="316"/>
      <c r="DT33" s="316"/>
      <c r="DU33" s="316"/>
      <c r="DV33" s="316"/>
      <c r="DW33" s="316"/>
      <c r="DX33" s="316"/>
      <c r="DY33" s="316"/>
      <c r="DZ33" s="316"/>
      <c r="EA33" s="316"/>
      <c r="EB33" s="316"/>
      <c r="EC33" s="316"/>
      <c r="ED33" s="316"/>
      <c r="EE33" s="316"/>
      <c r="EF33" s="316"/>
      <c r="EG33" s="316"/>
      <c r="EH33" s="316"/>
      <c r="EI33" s="316"/>
      <c r="EJ33" s="316"/>
      <c r="EK33" s="316"/>
      <c r="EL33" s="316"/>
      <c r="EM33" s="316"/>
      <c r="EN33" s="316"/>
      <c r="EO33" s="316"/>
      <c r="EP33" s="316"/>
      <c r="EQ33" s="316"/>
      <c r="ER33" s="316"/>
      <c r="ES33" s="316"/>
      <c r="ET33" s="316"/>
      <c r="EU33" s="316"/>
      <c r="EV33" s="316"/>
      <c r="EW33" s="316"/>
      <c r="EX33" s="316"/>
      <c r="EY33" s="316"/>
      <c r="EZ33" s="316"/>
      <c r="FA33" s="316"/>
      <c r="FB33" s="316"/>
      <c r="FC33" s="316"/>
      <c r="FD33" s="316"/>
      <c r="FE33" s="316"/>
      <c r="FF33" s="316"/>
      <c r="FG33" s="316"/>
      <c r="FH33" s="316"/>
      <c r="FI33" s="316"/>
      <c r="FJ33" s="316"/>
      <c r="FK33" s="316"/>
      <c r="FL33" s="316"/>
      <c r="FM33" s="316"/>
      <c r="FN33" s="316"/>
      <c r="FO33" s="316"/>
      <c r="FP33" s="316"/>
      <c r="FQ33" s="316"/>
      <c r="FR33" s="316"/>
      <c r="FS33" s="316"/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E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</row>
    <row r="34" s="1" customFormat="1" ht="14" customHeight="1" spans="1:256">
      <c r="A34" s="262"/>
      <c r="B34" s="148"/>
      <c r="C34" s="327" t="s">
        <v>43</v>
      </c>
      <c r="D34" s="148">
        <v>0</v>
      </c>
      <c r="E34" s="131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  <c r="CG34" s="316"/>
      <c r="CH34" s="316"/>
      <c r="CI34" s="316"/>
      <c r="CJ34" s="316"/>
      <c r="CK34" s="316"/>
      <c r="CL34" s="316"/>
      <c r="CM34" s="316"/>
      <c r="CN34" s="316"/>
      <c r="CO34" s="316"/>
      <c r="CP34" s="316"/>
      <c r="CQ34" s="316"/>
      <c r="CR34" s="316"/>
      <c r="CS34" s="316"/>
      <c r="CT34" s="316"/>
      <c r="CU34" s="316"/>
      <c r="CV34" s="316"/>
      <c r="CW34" s="316"/>
      <c r="CX34" s="316"/>
      <c r="CY34" s="316"/>
      <c r="CZ34" s="316"/>
      <c r="DA34" s="316"/>
      <c r="DB34" s="316"/>
      <c r="DC34" s="316"/>
      <c r="DD34" s="316"/>
      <c r="DE34" s="316"/>
      <c r="DF34" s="316"/>
      <c r="DG34" s="316"/>
      <c r="DH34" s="316"/>
      <c r="DI34" s="316"/>
      <c r="DJ34" s="316"/>
      <c r="DK34" s="316"/>
      <c r="DL34" s="316"/>
      <c r="DM34" s="316"/>
      <c r="DN34" s="316"/>
      <c r="DO34" s="316"/>
      <c r="DP34" s="316"/>
      <c r="DQ34" s="316"/>
      <c r="DR34" s="316"/>
      <c r="DS34" s="316"/>
      <c r="DT34" s="316"/>
      <c r="DU34" s="316"/>
      <c r="DV34" s="316"/>
      <c r="DW34" s="316"/>
      <c r="DX34" s="316"/>
      <c r="DY34" s="316"/>
      <c r="DZ34" s="316"/>
      <c r="EA34" s="316"/>
      <c r="EB34" s="316"/>
      <c r="EC34" s="316"/>
      <c r="ED34" s="316"/>
      <c r="EE34" s="316"/>
      <c r="EF34" s="316"/>
      <c r="EG34" s="316"/>
      <c r="EH34" s="316"/>
      <c r="EI34" s="316"/>
      <c r="EJ34" s="316"/>
      <c r="EK34" s="316"/>
      <c r="EL34" s="316"/>
      <c r="EM34" s="316"/>
      <c r="EN34" s="316"/>
      <c r="EO34" s="316"/>
      <c r="EP34" s="316"/>
      <c r="EQ34" s="316"/>
      <c r="ER34" s="316"/>
      <c r="ES34" s="316"/>
      <c r="ET34" s="316"/>
      <c r="EU34" s="316"/>
      <c r="EV34" s="316"/>
      <c r="EW34" s="316"/>
      <c r="EX34" s="316"/>
      <c r="EY34" s="316"/>
      <c r="EZ34" s="316"/>
      <c r="FA34" s="316"/>
      <c r="FB34" s="316"/>
      <c r="FC34" s="316"/>
      <c r="FD34" s="316"/>
      <c r="FE34" s="316"/>
      <c r="FF34" s="316"/>
      <c r="FG34" s="316"/>
      <c r="FH34" s="316"/>
      <c r="FI34" s="316"/>
      <c r="FJ34" s="316"/>
      <c r="FK34" s="316"/>
      <c r="FL34" s="316"/>
      <c r="FM34" s="316"/>
      <c r="FN34" s="316"/>
      <c r="FO34" s="316"/>
      <c r="FP34" s="316"/>
      <c r="FQ34" s="316"/>
      <c r="FR34" s="316"/>
      <c r="FS34" s="316"/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E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</row>
    <row r="35" s="1" customFormat="1" ht="14" customHeight="1" spans="1:256">
      <c r="A35" s="320" t="s">
        <v>44</v>
      </c>
      <c r="B35" s="148">
        <v>12000000</v>
      </c>
      <c r="C35" s="320" t="s">
        <v>45</v>
      </c>
      <c r="D35" s="148">
        <v>12000000</v>
      </c>
      <c r="E35" s="329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6"/>
      <c r="EU35" s="316"/>
      <c r="EV35" s="316"/>
      <c r="EW35" s="316"/>
      <c r="EX35" s="316"/>
      <c r="EY35" s="316"/>
      <c r="EZ35" s="316"/>
      <c r="FA35" s="316"/>
      <c r="FB35" s="316"/>
      <c r="FC35" s="316"/>
      <c r="FD35" s="316"/>
      <c r="FE35" s="316"/>
      <c r="FF35" s="316"/>
      <c r="FG35" s="316"/>
      <c r="FH35" s="316"/>
      <c r="FI35" s="316"/>
      <c r="FJ35" s="316"/>
      <c r="FK35" s="316"/>
      <c r="FL35" s="316"/>
      <c r="FM35" s="316"/>
      <c r="FN35" s="316"/>
      <c r="FO35" s="316"/>
      <c r="FP35" s="316"/>
      <c r="FQ35" s="316"/>
      <c r="FR35" s="316"/>
      <c r="FS35" s="316"/>
      <c r="FT35" s="316"/>
      <c r="FU35" s="316"/>
      <c r="FV35" s="316"/>
      <c r="FW35" s="316"/>
      <c r="FX35" s="316"/>
      <c r="FY35" s="316"/>
      <c r="FZ35" s="316"/>
      <c r="GA35" s="316"/>
      <c r="GB35" s="316"/>
      <c r="GC35" s="316"/>
      <c r="GD35" s="316"/>
      <c r="GE35" s="316"/>
      <c r="GF35" s="316"/>
      <c r="GG35" s="316"/>
      <c r="GH35" s="316"/>
      <c r="GI35" s="316"/>
      <c r="GJ35" s="316"/>
      <c r="GK35" s="316"/>
      <c r="GL35" s="316"/>
      <c r="GM35" s="316"/>
      <c r="GN35" s="316"/>
      <c r="GO35" s="316"/>
      <c r="GP35" s="316"/>
      <c r="GQ35" s="316"/>
      <c r="GR35" s="316"/>
      <c r="GS35" s="316"/>
      <c r="GT35" s="316"/>
      <c r="GU35" s="316"/>
      <c r="GV35" s="316"/>
      <c r="GW35" s="316"/>
      <c r="GX35" s="316"/>
      <c r="GY35" s="316"/>
      <c r="GZ35" s="316"/>
      <c r="HA35" s="316"/>
      <c r="HB35" s="316"/>
      <c r="HC35" s="316"/>
      <c r="HD35" s="316"/>
      <c r="HE35" s="316"/>
      <c r="HF35" s="316"/>
      <c r="HG35" s="316"/>
      <c r="HH35" s="316"/>
      <c r="HI35" s="316"/>
      <c r="HJ35" s="316"/>
      <c r="HK35" s="316"/>
      <c r="HL35" s="316"/>
      <c r="HM35" s="316"/>
      <c r="HN35" s="316"/>
      <c r="HO35" s="316"/>
      <c r="HP35" s="316"/>
      <c r="HQ35" s="316"/>
      <c r="HR35" s="316"/>
      <c r="HS35" s="316"/>
      <c r="HT35" s="316"/>
      <c r="HU35" s="316"/>
      <c r="HV35" s="316"/>
      <c r="HW35" s="316"/>
      <c r="HX35" s="316"/>
      <c r="HY35" s="316"/>
      <c r="HZ35" s="316"/>
      <c r="IA35" s="316"/>
      <c r="IB35" s="316"/>
      <c r="IC35" s="316"/>
      <c r="ID35" s="316"/>
      <c r="IE35" s="316"/>
      <c r="IF35" s="316"/>
      <c r="IG35" s="316"/>
      <c r="IH35" s="316"/>
      <c r="II35" s="316"/>
      <c r="IJ35" s="316"/>
      <c r="IK35" s="316"/>
      <c r="IL35" s="316"/>
      <c r="IM35" s="316"/>
      <c r="IN35" s="316"/>
      <c r="IO35" s="316"/>
      <c r="IP35" s="316"/>
      <c r="IQ35" s="316"/>
      <c r="IR35" s="316"/>
      <c r="IS35" s="316"/>
      <c r="IT35" s="316"/>
      <c r="IU35" s="316"/>
      <c r="IV35" s="316"/>
    </row>
    <row r="36" customFormat="1" ht="14" customHeight="1" spans="1:256">
      <c r="A36" s="321" t="s">
        <v>46</v>
      </c>
      <c r="B36" s="148"/>
      <c r="C36" s="322" t="s">
        <v>47</v>
      </c>
      <c r="D36" s="148"/>
      <c r="E36" s="131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6"/>
      <c r="CH36" s="316"/>
      <c r="CI36" s="316"/>
      <c r="CJ36" s="316"/>
      <c r="CK36" s="316"/>
      <c r="CL36" s="316"/>
      <c r="CM36" s="316"/>
      <c r="CN36" s="316"/>
      <c r="CO36" s="316"/>
      <c r="CP36" s="316"/>
      <c r="CQ36" s="316"/>
      <c r="CR36" s="316"/>
      <c r="CS36" s="316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6"/>
      <c r="DF36" s="316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6"/>
      <c r="EU36" s="316"/>
      <c r="EV36" s="316"/>
      <c r="EW36" s="316"/>
      <c r="EX36" s="316"/>
      <c r="EY36" s="316"/>
      <c r="EZ36" s="316"/>
      <c r="FA36" s="316"/>
      <c r="FB36" s="316"/>
      <c r="FC36" s="316"/>
      <c r="FD36" s="316"/>
      <c r="FE36" s="316"/>
      <c r="FF36" s="316"/>
      <c r="FG36" s="316"/>
      <c r="FH36" s="316"/>
      <c r="FI36" s="316"/>
      <c r="FJ36" s="316"/>
      <c r="FK36" s="316"/>
      <c r="FL36" s="316"/>
      <c r="FM36" s="316"/>
      <c r="FN36" s="316"/>
      <c r="FO36" s="316"/>
      <c r="FP36" s="316"/>
      <c r="FQ36" s="316"/>
      <c r="FR36" s="316"/>
      <c r="FS36" s="316"/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E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</row>
    <row r="37" s="1" customFormat="1" ht="14" customHeight="1" spans="1:256">
      <c r="A37" s="321" t="s">
        <v>48</v>
      </c>
      <c r="B37" s="148">
        <v>0</v>
      </c>
      <c r="C37" s="327" t="s">
        <v>49</v>
      </c>
      <c r="D37" s="158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s="1" customFormat="1" ht="14" customHeight="1" spans="1:256">
      <c r="A38" s="320" t="s">
        <v>50</v>
      </c>
      <c r="B38" s="170">
        <v>12000000</v>
      </c>
      <c r="C38" s="320" t="s">
        <v>51</v>
      </c>
      <c r="D38" s="170">
        <v>12000000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</row>
    <row r="39" customFormat="1" customHeight="1" spans="1:256">
      <c r="A39" s="130"/>
      <c r="B39" s="130"/>
      <c r="C39" s="130"/>
      <c r="D39" s="131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3" width="13.8333333333333" style="130" customWidth="1"/>
    <col min="34" max="135" width="9" style="130" customWidth="1"/>
    <col min="136" max="177" width="9.16666666666667" style="130" customWidth="1"/>
    <col min="178" max="16384" width="9.16666666666667" style="130"/>
  </cols>
  <sheetData>
    <row r="1" customHeight="1" spans="1:1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 t="s">
        <v>231</v>
      </c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</row>
    <row r="2" s="134" customFormat="1" ht="20.1" customHeight="1" spans="1:92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</row>
    <row r="3" customHeight="1" spans="1:135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6" t="s">
        <v>3</v>
      </c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</row>
    <row r="4" customHeight="1" spans="1:135">
      <c r="A4" s="137" t="s">
        <v>102</v>
      </c>
      <c r="B4" s="137"/>
      <c r="C4" s="137"/>
      <c r="D4" s="137"/>
      <c r="E4" s="138"/>
      <c r="F4" s="153" t="s">
        <v>179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9"/>
      <c r="AD4" s="153"/>
      <c r="AE4" s="153"/>
      <c r="AF4" s="153"/>
      <c r="AG4" s="15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</row>
    <row r="5" customHeight="1" spans="1:135">
      <c r="A5" s="137" t="s">
        <v>58</v>
      </c>
      <c r="B5" s="137"/>
      <c r="C5" s="137"/>
      <c r="D5" s="137" t="s">
        <v>59</v>
      </c>
      <c r="E5" s="137" t="s">
        <v>106</v>
      </c>
      <c r="F5" s="154" t="s">
        <v>163</v>
      </c>
      <c r="G5" s="154" t="s">
        <v>232</v>
      </c>
      <c r="H5" s="154" t="s">
        <v>233</v>
      </c>
      <c r="I5" s="154" t="s">
        <v>234</v>
      </c>
      <c r="J5" s="154" t="s">
        <v>235</v>
      </c>
      <c r="K5" s="154" t="s">
        <v>236</v>
      </c>
      <c r="L5" s="154" t="s">
        <v>237</v>
      </c>
      <c r="M5" s="154" t="s">
        <v>238</v>
      </c>
      <c r="N5" s="154" t="s">
        <v>239</v>
      </c>
      <c r="O5" s="154" t="s">
        <v>240</v>
      </c>
      <c r="P5" s="154" t="s">
        <v>241</v>
      </c>
      <c r="Q5" s="154" t="s">
        <v>242</v>
      </c>
      <c r="R5" s="154" t="s">
        <v>243</v>
      </c>
      <c r="S5" s="154" t="s">
        <v>244</v>
      </c>
      <c r="T5" s="154" t="s">
        <v>245</v>
      </c>
      <c r="U5" s="154" t="s">
        <v>246</v>
      </c>
      <c r="V5" s="154" t="s">
        <v>247</v>
      </c>
      <c r="W5" s="154" t="s">
        <v>248</v>
      </c>
      <c r="X5" s="154" t="s">
        <v>249</v>
      </c>
      <c r="Y5" s="154" t="s">
        <v>250</v>
      </c>
      <c r="Z5" s="165" t="s">
        <v>251</v>
      </c>
      <c r="AA5" s="166" t="s">
        <v>252</v>
      </c>
      <c r="AB5" s="154" t="s">
        <v>253</v>
      </c>
      <c r="AC5" s="154" t="s">
        <v>254</v>
      </c>
      <c r="AD5" s="154" t="s">
        <v>255</v>
      </c>
      <c r="AE5" s="154" t="s">
        <v>256</v>
      </c>
      <c r="AF5" s="154" t="s">
        <v>257</v>
      </c>
      <c r="AG5" s="154" t="s">
        <v>258</v>
      </c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</row>
    <row r="6" customHeight="1" spans="1:135">
      <c r="A6" s="155" t="s">
        <v>70</v>
      </c>
      <c r="B6" s="155" t="s">
        <v>71</v>
      </c>
      <c r="C6" s="155" t="s">
        <v>72</v>
      </c>
      <c r="D6" s="137"/>
      <c r="E6" s="137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67"/>
      <c r="AA6" s="168"/>
      <c r="AB6" s="156"/>
      <c r="AC6" s="156"/>
      <c r="AD6" s="156"/>
      <c r="AE6" s="156"/>
      <c r="AF6" s="156"/>
      <c r="AG6" s="156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</row>
    <row r="7" s="131" customFormat="1" customHeight="1" spans="1:135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</row>
    <row r="8" customHeight="1" spans="1:13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</row>
    <row r="9" customHeight="1" spans="1:13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</row>
    <row r="10" customHeight="1" spans="1:13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</row>
    <row r="11" customHeight="1" spans="1:13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</row>
    <row r="12" customHeight="1" spans="1:13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</row>
    <row r="13" customHeight="1" spans="1:13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</row>
    <row r="14" customHeight="1" spans="1:1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</row>
    <row r="15" customHeight="1" spans="1:13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</row>
    <row r="16" customHeight="1" spans="1:13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</row>
    <row r="17" customHeight="1" spans="1:13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</row>
    <row r="18" customHeight="1" spans="1:13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</row>
    <row r="19" customHeight="1" spans="1:1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27.5" style="130" customWidth="1"/>
    <col min="6" max="6" width="16.8333333333333" style="130" customWidth="1"/>
    <col min="7" max="36" width="13.8333333333333" style="130" customWidth="1"/>
    <col min="37" max="138" width="9" style="130" customWidth="1"/>
    <col min="139" max="180" width="9.16666666666667" style="130" customWidth="1"/>
    <col min="181" max="16384" width="9.16666666666667" style="130"/>
  </cols>
  <sheetData>
    <row r="1" customHeight="1" spans="1:13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 t="s">
        <v>259</v>
      </c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</row>
    <row r="2" s="134" customFormat="1" ht="20.1" customHeight="1" spans="1:95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</row>
    <row r="3" customHeight="1" spans="1:138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6" t="s">
        <v>3</v>
      </c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</row>
    <row r="4" customHeight="1" spans="1:138">
      <c r="A4" s="137" t="s">
        <v>102</v>
      </c>
      <c r="B4" s="137"/>
      <c r="C4" s="137"/>
      <c r="D4" s="137"/>
      <c r="E4" s="138"/>
      <c r="F4" s="137" t="s">
        <v>103</v>
      </c>
      <c r="G4" s="159" t="s">
        <v>181</v>
      </c>
      <c r="H4" s="153"/>
      <c r="I4" s="153"/>
      <c r="J4" s="153"/>
      <c r="K4" s="153"/>
      <c r="L4" s="153" t="s">
        <v>184</v>
      </c>
      <c r="M4" s="153"/>
      <c r="N4" s="153"/>
      <c r="O4" s="153" t="s">
        <v>185</v>
      </c>
      <c r="P4" s="153"/>
      <c r="Q4" s="153"/>
      <c r="R4" s="159"/>
      <c r="S4" s="153"/>
      <c r="T4" s="159"/>
      <c r="U4" s="159" t="s">
        <v>186</v>
      </c>
      <c r="V4" s="164"/>
      <c r="W4" s="160"/>
      <c r="X4" s="159" t="s">
        <v>260</v>
      </c>
      <c r="Y4" s="153"/>
      <c r="Z4" s="153"/>
      <c r="AA4" s="159"/>
      <c r="AB4" s="153"/>
      <c r="AC4" s="153"/>
      <c r="AD4" s="159"/>
      <c r="AE4" s="153"/>
      <c r="AF4" s="153"/>
      <c r="AG4" s="159"/>
      <c r="AH4" s="153"/>
      <c r="AI4" s="153"/>
      <c r="AJ4" s="15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</row>
    <row r="5" customHeight="1" spans="1:138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54" t="s">
        <v>163</v>
      </c>
      <c r="H5" s="154" t="s">
        <v>261</v>
      </c>
      <c r="I5" s="154" t="s">
        <v>262</v>
      </c>
      <c r="J5" s="154" t="s">
        <v>263</v>
      </c>
      <c r="K5" s="154" t="s">
        <v>264</v>
      </c>
      <c r="L5" s="154" t="s">
        <v>163</v>
      </c>
      <c r="M5" s="154" t="s">
        <v>265</v>
      </c>
      <c r="N5" s="154" t="s">
        <v>266</v>
      </c>
      <c r="O5" s="154" t="s">
        <v>163</v>
      </c>
      <c r="P5" s="154" t="s">
        <v>267</v>
      </c>
      <c r="Q5" s="154" t="s">
        <v>268</v>
      </c>
      <c r="R5" s="165" t="s">
        <v>269</v>
      </c>
      <c r="S5" s="166" t="s">
        <v>270</v>
      </c>
      <c r="T5" s="154" t="s">
        <v>271</v>
      </c>
      <c r="U5" s="154" t="s">
        <v>163</v>
      </c>
      <c r="V5" s="154" t="s">
        <v>186</v>
      </c>
      <c r="W5" s="154" t="s">
        <v>272</v>
      </c>
      <c r="X5" s="154" t="s">
        <v>163</v>
      </c>
      <c r="Y5" s="154" t="s">
        <v>273</v>
      </c>
      <c r="Z5" s="154" t="s">
        <v>274</v>
      </c>
      <c r="AA5" s="154" t="s">
        <v>275</v>
      </c>
      <c r="AB5" s="154" t="s">
        <v>276</v>
      </c>
      <c r="AC5" s="154" t="s">
        <v>277</v>
      </c>
      <c r="AD5" s="154" t="s">
        <v>278</v>
      </c>
      <c r="AE5" s="154" t="s">
        <v>279</v>
      </c>
      <c r="AF5" s="154" t="s">
        <v>280</v>
      </c>
      <c r="AG5" s="154" t="s">
        <v>281</v>
      </c>
      <c r="AH5" s="154" t="s">
        <v>282</v>
      </c>
      <c r="AI5" s="154" t="s">
        <v>283</v>
      </c>
      <c r="AJ5" s="154" t="s">
        <v>284</v>
      </c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</row>
    <row r="6" customHeight="1" spans="1:138">
      <c r="A6" s="155" t="s">
        <v>70</v>
      </c>
      <c r="B6" s="155" t="s">
        <v>71</v>
      </c>
      <c r="C6" s="155" t="s">
        <v>72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67"/>
      <c r="S6" s="168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</row>
    <row r="7" s="131" customFormat="1" customHeight="1" spans="1:138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</row>
    <row r="8" customHeight="1" spans="1:13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</row>
    <row r="9" customHeight="1" spans="1:13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</row>
    <row r="10" customHeight="1" spans="1:13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</row>
    <row r="11" customHeight="1" spans="1:13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</row>
    <row r="12" customHeight="1" spans="1:13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</row>
    <row r="13" customHeight="1" spans="1:13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</row>
    <row r="14" customHeight="1" spans="1:13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</row>
    <row r="15" customHeight="1" spans="1:13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</row>
    <row r="16" customHeight="1" spans="1:13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</row>
    <row r="17" customHeight="1" spans="1:13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</row>
    <row r="18" customHeight="1" spans="1:13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</row>
    <row r="19" customHeight="1" spans="1:13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31.5" style="130" customWidth="1"/>
    <col min="6" max="6" width="16.8333333333333" style="130" customWidth="1"/>
    <col min="7" max="28" width="13.8333333333333" style="130" customWidth="1"/>
    <col min="29" max="130" width="9" style="130" customWidth="1"/>
    <col min="131" max="172" width="9.16666666666667" style="130" customWidth="1"/>
    <col min="173" max="16384" width="9.16666666666667" style="130"/>
  </cols>
  <sheetData>
    <row r="1" customHeight="1" spans="1:130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AA1" s="132"/>
      <c r="AB1" s="133" t="s">
        <v>285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</row>
    <row r="2" s="134" customFormat="1" ht="20.1" customHeight="1" spans="1:87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30"/>
      <c r="AA2" s="152"/>
      <c r="AB2" s="152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</row>
    <row r="3" customHeight="1" spans="1:130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AA3" s="132"/>
      <c r="AB3" s="136" t="s">
        <v>3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</row>
    <row r="4" customHeight="1" spans="1:130">
      <c r="A4" s="137" t="s">
        <v>102</v>
      </c>
      <c r="B4" s="137"/>
      <c r="C4" s="137"/>
      <c r="D4" s="137"/>
      <c r="E4" s="138"/>
      <c r="F4" s="137" t="s">
        <v>103</v>
      </c>
      <c r="G4" s="153" t="s">
        <v>286</v>
      </c>
      <c r="H4" s="153"/>
      <c r="I4" s="153"/>
      <c r="J4" s="153"/>
      <c r="K4" s="153"/>
      <c r="L4" s="153"/>
      <c r="M4" s="153"/>
      <c r="N4" s="159"/>
      <c r="O4" s="153"/>
      <c r="P4" s="153"/>
      <c r="Q4" s="153"/>
      <c r="R4" s="153"/>
      <c r="S4" s="153"/>
      <c r="T4" s="153"/>
      <c r="U4" s="153"/>
      <c r="V4" s="153"/>
      <c r="W4" s="153"/>
      <c r="X4" s="160" t="s">
        <v>187</v>
      </c>
      <c r="Y4" s="153"/>
      <c r="Z4" s="153"/>
      <c r="AA4" s="162"/>
      <c r="AB4" s="162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</row>
    <row r="5" customHeight="1" spans="1:130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54" t="s">
        <v>163</v>
      </c>
      <c r="H5" s="154" t="s">
        <v>287</v>
      </c>
      <c r="I5" s="154" t="s">
        <v>288</v>
      </c>
      <c r="J5" s="154" t="s">
        <v>289</v>
      </c>
      <c r="K5" s="154" t="s">
        <v>290</v>
      </c>
      <c r="L5" s="154" t="s">
        <v>291</v>
      </c>
      <c r="M5" s="154" t="s">
        <v>292</v>
      </c>
      <c r="N5" s="154" t="s">
        <v>293</v>
      </c>
      <c r="O5" s="154" t="s">
        <v>294</v>
      </c>
      <c r="P5" s="154" t="s">
        <v>295</v>
      </c>
      <c r="Q5" s="154" t="s">
        <v>296</v>
      </c>
      <c r="R5" s="154" t="s">
        <v>297</v>
      </c>
      <c r="S5" s="154" t="s">
        <v>298</v>
      </c>
      <c r="T5" s="154" t="s">
        <v>299</v>
      </c>
      <c r="U5" s="154" t="s">
        <v>282</v>
      </c>
      <c r="V5" s="154" t="s">
        <v>283</v>
      </c>
      <c r="W5" s="154" t="s">
        <v>286</v>
      </c>
      <c r="X5" s="154" t="s">
        <v>163</v>
      </c>
      <c r="Y5" s="154" t="s">
        <v>300</v>
      </c>
      <c r="Z5" s="154" t="s">
        <v>301</v>
      </c>
      <c r="AA5" s="137" t="s">
        <v>302</v>
      </c>
      <c r="AB5" s="137" t="s">
        <v>187</v>
      </c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</row>
    <row r="6" customHeight="1" spans="1:130">
      <c r="A6" s="155" t="s">
        <v>70</v>
      </c>
      <c r="B6" s="155" t="s">
        <v>71</v>
      </c>
      <c r="C6" s="155" t="s">
        <v>72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39"/>
      <c r="AB6" s="139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</row>
    <row r="7" s="131" customFormat="1" customHeight="1" spans="1:130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</row>
    <row r="8" customHeight="1" spans="1:130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</row>
    <row r="9" customHeight="1" spans="1:130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</row>
    <row r="10" customHeight="1" spans="1:130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</row>
    <row r="11" customHeight="1" spans="1:130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</row>
    <row r="12" customHeight="1" spans="1:130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</row>
    <row r="13" customHeight="1" spans="1:130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</row>
    <row r="14" customHeight="1" spans="1:130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</row>
    <row r="15" customHeight="1" spans="1:130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</row>
    <row r="16" customHeight="1" spans="1:130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</row>
    <row r="17" customHeight="1" spans="1:130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</row>
    <row r="18" customHeight="1" spans="1:130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</row>
    <row r="19" customHeight="1" spans="1:130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</row>
    <row r="20" customHeight="1" spans="27:27">
      <c r="AA20" s="131"/>
    </row>
    <row r="21" customHeight="1" spans="26:27">
      <c r="Z21" s="131"/>
      <c r="AA21" s="131"/>
    </row>
    <row r="22" customHeight="1" spans="26:26">
      <c r="Z22" s="13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80.8333333333333" style="130" customWidth="1"/>
    <col min="6" max="7" width="22.8333333333333" style="130" customWidth="1"/>
    <col min="8" max="243" width="9" style="130" customWidth="1"/>
    <col min="244" max="16384" width="9.16666666666667" style="130"/>
  </cols>
  <sheetData>
    <row r="1" customHeight="1" spans="1:243">
      <c r="A1" s="131"/>
      <c r="B1" s="132"/>
      <c r="C1" s="132"/>
      <c r="D1" s="132"/>
      <c r="E1" s="132"/>
      <c r="F1" s="132"/>
      <c r="G1" s="133" t="s">
        <v>303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</row>
    <row r="2" ht="20.1" customHeight="1" spans="1:243">
      <c r="A2" s="111" t="s">
        <v>304</v>
      </c>
      <c r="B2" s="134"/>
      <c r="C2" s="134"/>
      <c r="D2" s="134"/>
      <c r="E2" s="134"/>
      <c r="F2" s="134"/>
      <c r="G2" s="134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</row>
    <row r="3" customHeight="1" spans="1:243">
      <c r="A3" s="135" t="s">
        <v>2</v>
      </c>
      <c r="B3" s="132"/>
      <c r="C3" s="132"/>
      <c r="D3" s="132"/>
      <c r="E3" s="132"/>
      <c r="F3" s="132"/>
      <c r="G3" s="136" t="s">
        <v>3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</row>
    <row r="4" customHeight="1" spans="1:243">
      <c r="A4" s="138" t="s">
        <v>305</v>
      </c>
      <c r="B4" s="149"/>
      <c r="C4" s="149"/>
      <c r="D4" s="149"/>
      <c r="E4" s="149"/>
      <c r="F4" s="150"/>
      <c r="G4" s="137" t="s">
        <v>306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</row>
    <row r="5" customHeight="1" spans="1:243">
      <c r="A5" s="140" t="s">
        <v>58</v>
      </c>
      <c r="B5" s="140"/>
      <c r="C5" s="140"/>
      <c r="D5" s="140" t="s">
        <v>59</v>
      </c>
      <c r="E5" s="140" t="s">
        <v>307</v>
      </c>
      <c r="F5" s="139" t="s">
        <v>308</v>
      </c>
      <c r="G5" s="137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</row>
    <row r="6" customHeight="1" spans="1:243">
      <c r="A6" s="141" t="s">
        <v>70</v>
      </c>
      <c r="B6" s="142" t="s">
        <v>71</v>
      </c>
      <c r="C6" s="142" t="s">
        <v>72</v>
      </c>
      <c r="D6" s="143"/>
      <c r="E6" s="143"/>
      <c r="F6" s="151"/>
      <c r="G6" s="139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</row>
    <row r="7" s="131" customFormat="1" customHeight="1" spans="1:243">
      <c r="A7" s="144"/>
      <c r="B7" s="144"/>
      <c r="C7" s="144"/>
      <c r="D7" s="144"/>
      <c r="E7" s="144"/>
      <c r="F7" s="144"/>
      <c r="G7" s="148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</row>
    <row r="8" customHeight="1" spans="1:24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</row>
    <row r="9" customHeight="1" spans="1:243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</row>
    <row r="10" customHeight="1" spans="1:243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</row>
    <row r="11" customHeight="1" spans="1:243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</row>
    <row r="12" customHeight="1" spans="1:243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</row>
    <row r="13" customHeight="1" spans="1:243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</row>
    <row r="14" customHeight="1" spans="1:24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</row>
    <row r="15" customHeight="1" spans="1:24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</row>
    <row r="16" customHeight="1" spans="1:24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</row>
    <row r="17" customHeight="1" spans="1:24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</row>
    <row r="18" customHeight="1" spans="1:243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</row>
    <row r="19" customHeight="1" spans="1:243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</row>
    <row r="20" customHeight="1" spans="1:243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</row>
    <row r="21" customHeight="1" spans="1:243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</row>
    <row r="22" customHeight="1" spans="1:24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22.8333333333333" style="130" customWidth="1"/>
    <col min="10" max="16384" width="9.16666666666667" style="130"/>
  </cols>
  <sheetData>
    <row r="1" customHeight="1" spans="1:9">
      <c r="A1" s="131"/>
      <c r="B1" s="132"/>
      <c r="C1" s="132"/>
      <c r="D1" s="132"/>
      <c r="E1" s="132"/>
      <c r="F1" s="132"/>
      <c r="G1" s="132"/>
      <c r="H1" s="132"/>
      <c r="I1" s="133" t="s">
        <v>309</v>
      </c>
    </row>
    <row r="2" ht="20.1" customHeight="1" spans="1:9">
      <c r="A2" s="111" t="s">
        <v>310</v>
      </c>
      <c r="B2" s="134"/>
      <c r="C2" s="134"/>
      <c r="D2" s="134"/>
      <c r="E2" s="134"/>
      <c r="F2" s="134"/>
      <c r="G2" s="134"/>
      <c r="H2" s="134"/>
      <c r="I2" s="134"/>
    </row>
    <row r="3" customHeight="1" spans="1:9">
      <c r="A3" s="135" t="s">
        <v>2</v>
      </c>
      <c r="B3" s="132"/>
      <c r="C3" s="132"/>
      <c r="D3" s="132"/>
      <c r="E3" s="132"/>
      <c r="F3" s="132"/>
      <c r="G3" s="132"/>
      <c r="H3" s="132"/>
      <c r="I3" s="136" t="s">
        <v>3</v>
      </c>
    </row>
    <row r="4" customHeight="1" spans="1:9">
      <c r="A4" s="138" t="s">
        <v>102</v>
      </c>
      <c r="B4" s="149"/>
      <c r="C4" s="149"/>
      <c r="D4" s="149"/>
      <c r="E4" s="149"/>
      <c r="F4" s="150"/>
      <c r="G4" s="137" t="s">
        <v>311</v>
      </c>
      <c r="H4" s="139"/>
      <c r="I4" s="139"/>
    </row>
    <row r="5" customHeight="1" spans="1:9">
      <c r="A5" s="140" t="s">
        <v>58</v>
      </c>
      <c r="B5" s="140"/>
      <c r="C5" s="140"/>
      <c r="D5" s="140" t="s">
        <v>59</v>
      </c>
      <c r="E5" s="140" t="s">
        <v>106</v>
      </c>
      <c r="F5" s="139" t="s">
        <v>308</v>
      </c>
      <c r="G5" s="140" t="s">
        <v>103</v>
      </c>
      <c r="H5" s="138" t="s">
        <v>104</v>
      </c>
      <c r="I5" s="137" t="s">
        <v>105</v>
      </c>
    </row>
    <row r="6" customHeight="1" spans="1:9">
      <c r="A6" s="141" t="s">
        <v>70</v>
      </c>
      <c r="B6" s="142" t="s">
        <v>71</v>
      </c>
      <c r="C6" s="142" t="s">
        <v>72</v>
      </c>
      <c r="D6" s="143"/>
      <c r="E6" s="143"/>
      <c r="F6" s="151"/>
      <c r="G6" s="143"/>
      <c r="H6" s="143"/>
      <c r="I6" s="139"/>
    </row>
    <row r="7" s="131" customFormat="1" customHeight="1" spans="1:9">
      <c r="A7" s="144"/>
      <c r="B7" s="144"/>
      <c r="C7" s="144"/>
      <c r="D7" s="144"/>
      <c r="E7" s="144"/>
      <c r="F7" s="144"/>
      <c r="G7" s="148"/>
      <c r="H7" s="146"/>
      <c r="I7" s="148"/>
    </row>
    <row r="8" customHeight="1" spans="1:9">
      <c r="A8" s="131"/>
      <c r="B8" s="131"/>
      <c r="C8" s="131"/>
      <c r="D8" s="131"/>
      <c r="E8" s="131"/>
      <c r="F8" s="131"/>
      <c r="G8" s="131"/>
      <c r="H8" s="131"/>
      <c r="I8" s="131"/>
    </row>
    <row r="9" customHeight="1" spans="3:9">
      <c r="C9" s="131"/>
      <c r="D9" s="131"/>
      <c r="E9" s="131"/>
      <c r="F9" s="131"/>
      <c r="G9" s="131"/>
      <c r="H9" s="131"/>
      <c r="I9" s="131"/>
    </row>
    <row r="10" customHeight="1" spans="1:9">
      <c r="A10" s="131"/>
      <c r="C10" s="131"/>
      <c r="D10" s="131"/>
      <c r="E10" s="131"/>
      <c r="F10" s="131"/>
      <c r="G10" s="131"/>
      <c r="H10" s="131"/>
      <c r="I10" s="131"/>
    </row>
    <row r="11" customHeight="1" spans="1:9">
      <c r="A11" s="131"/>
      <c r="B11" s="131"/>
      <c r="D11" s="131"/>
      <c r="E11" s="131"/>
      <c r="F11" s="131"/>
      <c r="G11" s="131"/>
      <c r="H11" s="131"/>
      <c r="I11" s="131"/>
    </row>
    <row r="12" customHeight="1" spans="3:6">
      <c r="C12" s="131"/>
      <c r="D12" s="131"/>
      <c r="E12" s="131"/>
      <c r="F12" s="131"/>
    </row>
    <row r="13" customHeight="1" spans="4:6">
      <c r="D13" s="131"/>
      <c r="E13" s="131"/>
      <c r="F13" s="131"/>
    </row>
    <row r="14" customHeight="1" spans="4:6">
      <c r="D14" s="131"/>
      <c r="E14" s="131"/>
      <c r="F14" s="131"/>
    </row>
    <row r="15" customHeight="1" spans="5:6">
      <c r="E15" s="131"/>
      <c r="F15" s="13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312</v>
      </c>
    </row>
    <row r="2" ht="20.1" customHeight="1" spans="1:8">
      <c r="A2" s="111" t="s">
        <v>313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3</v>
      </c>
    </row>
    <row r="4" customHeight="1" spans="1:8">
      <c r="A4" s="137" t="s">
        <v>102</v>
      </c>
      <c r="B4" s="137"/>
      <c r="C4" s="137"/>
      <c r="D4" s="137"/>
      <c r="E4" s="138"/>
      <c r="F4" s="137" t="s">
        <v>314</v>
      </c>
      <c r="G4" s="139"/>
      <c r="H4" s="139"/>
    </row>
    <row r="5" customHeight="1" spans="1:8">
      <c r="A5" s="140" t="s">
        <v>58</v>
      </c>
      <c r="B5" s="140"/>
      <c r="C5" s="140"/>
      <c r="D5" s="140" t="s">
        <v>59</v>
      </c>
      <c r="E5" s="140" t="s">
        <v>106</v>
      </c>
      <c r="F5" s="140" t="s">
        <v>103</v>
      </c>
      <c r="G5" s="138" t="s">
        <v>104</v>
      </c>
      <c r="H5" s="137" t="s">
        <v>105</v>
      </c>
    </row>
    <row r="6" customHeight="1" spans="1:8">
      <c r="A6" s="141" t="s">
        <v>70</v>
      </c>
      <c r="B6" s="142" t="s">
        <v>71</v>
      </c>
      <c r="C6" s="142" t="s">
        <v>72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315</v>
      </c>
    </row>
    <row r="2" ht="20.1" customHeight="1" spans="1:8">
      <c r="A2" s="111" t="s">
        <v>316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3</v>
      </c>
    </row>
    <row r="4" customHeight="1" spans="1:8">
      <c r="A4" s="137" t="s">
        <v>102</v>
      </c>
      <c r="B4" s="137"/>
      <c r="C4" s="137"/>
      <c r="D4" s="137"/>
      <c r="E4" s="138"/>
      <c r="F4" s="137" t="s">
        <v>317</v>
      </c>
      <c r="G4" s="139"/>
      <c r="H4" s="139"/>
    </row>
    <row r="5" customHeight="1" spans="1:8">
      <c r="A5" s="140" t="s">
        <v>58</v>
      </c>
      <c r="B5" s="140"/>
      <c r="C5" s="140"/>
      <c r="D5" s="140" t="s">
        <v>59</v>
      </c>
      <c r="E5" s="140" t="s">
        <v>106</v>
      </c>
      <c r="F5" s="140" t="s">
        <v>103</v>
      </c>
      <c r="G5" s="138" t="s">
        <v>104</v>
      </c>
      <c r="H5" s="137" t="s">
        <v>105</v>
      </c>
    </row>
    <row r="6" customHeight="1" spans="1:8">
      <c r="A6" s="141" t="s">
        <v>70</v>
      </c>
      <c r="B6" s="142" t="s">
        <v>71</v>
      </c>
      <c r="C6" s="142" t="s">
        <v>72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4" customWidth="1"/>
    <col min="2" max="2" width="24.5" style="84" customWidth="1"/>
    <col min="3" max="7" width="20" style="84" customWidth="1"/>
    <col min="8" max="8" width="9" style="84" customWidth="1"/>
    <col min="9" max="16384" width="9.16666666666667" style="84"/>
  </cols>
  <sheetData>
    <row r="1" customHeight="1" spans="1:8">
      <c r="A1" s="87"/>
      <c r="C1" s="95"/>
      <c r="D1" s="110"/>
      <c r="E1" s="110"/>
      <c r="F1" s="110"/>
      <c r="G1" s="95" t="s">
        <v>318</v>
      </c>
      <c r="H1" s="110"/>
    </row>
    <row r="2" ht="20.1" customHeight="1" spans="1:8">
      <c r="A2" s="111" t="s">
        <v>319</v>
      </c>
      <c r="B2" s="112"/>
      <c r="C2" s="113"/>
      <c r="D2" s="114"/>
      <c r="E2" s="114"/>
      <c r="F2" s="114"/>
      <c r="G2" s="113"/>
      <c r="H2" s="110"/>
    </row>
    <row r="3" customHeight="1" spans="1:8">
      <c r="A3" s="115" t="s">
        <v>2</v>
      </c>
      <c r="C3" s="116"/>
      <c r="D3" s="110"/>
      <c r="E3" s="110"/>
      <c r="F3" s="110"/>
      <c r="G3" s="116" t="s">
        <v>3</v>
      </c>
      <c r="H3" s="110"/>
    </row>
    <row r="4" customHeight="1" spans="1:8">
      <c r="A4" s="117" t="s">
        <v>320</v>
      </c>
      <c r="B4" s="118" t="s">
        <v>321</v>
      </c>
      <c r="C4" s="119" t="s">
        <v>322</v>
      </c>
      <c r="D4" s="119"/>
      <c r="E4" s="119"/>
      <c r="F4" s="119"/>
      <c r="G4" s="119"/>
      <c r="H4" s="110"/>
    </row>
    <row r="5" customHeight="1" spans="1:8">
      <c r="A5" s="117"/>
      <c r="B5" s="118"/>
      <c r="C5" s="120" t="s">
        <v>163</v>
      </c>
      <c r="D5" s="121" t="s">
        <v>109</v>
      </c>
      <c r="E5" s="122" t="s">
        <v>63</v>
      </c>
      <c r="F5" s="122" t="s">
        <v>111</v>
      </c>
      <c r="G5" s="122" t="s">
        <v>323</v>
      </c>
      <c r="H5" s="110"/>
    </row>
    <row r="6" customHeight="1" spans="1:8">
      <c r="A6" s="123" t="s">
        <v>61</v>
      </c>
      <c r="B6" s="124"/>
      <c r="C6" s="124"/>
      <c r="D6" s="125"/>
      <c r="E6" s="125"/>
      <c r="F6" s="125">
        <v>0</v>
      </c>
      <c r="G6" s="125">
        <v>0</v>
      </c>
      <c r="H6" s="110"/>
    </row>
    <row r="7" customHeight="1" spans="1:8">
      <c r="A7" s="126" t="s">
        <v>324</v>
      </c>
      <c r="B7" s="127"/>
      <c r="C7" s="124"/>
      <c r="D7" s="127"/>
      <c r="E7" s="127"/>
      <c r="F7" s="127"/>
      <c r="G7" s="127"/>
      <c r="H7" s="110"/>
    </row>
    <row r="8" customHeight="1" spans="1:8">
      <c r="A8" s="126" t="s">
        <v>325</v>
      </c>
      <c r="B8" s="127"/>
      <c r="C8" s="124"/>
      <c r="D8" s="127"/>
      <c r="E8" s="127"/>
      <c r="F8" s="127"/>
      <c r="G8" s="127"/>
      <c r="H8" s="110"/>
    </row>
    <row r="9" customHeight="1" spans="1:8">
      <c r="A9" s="126" t="s">
        <v>326</v>
      </c>
      <c r="B9" s="128"/>
      <c r="C9" s="124"/>
      <c r="D9" s="128"/>
      <c r="E9" s="128"/>
      <c r="F9" s="128">
        <v>0</v>
      </c>
      <c r="G9" s="128">
        <v>0</v>
      </c>
      <c r="H9" s="110"/>
    </row>
    <row r="10" customHeight="1" spans="1:8">
      <c r="A10" s="129" t="s">
        <v>327</v>
      </c>
      <c r="B10" s="127"/>
      <c r="C10" s="124"/>
      <c r="D10" s="127"/>
      <c r="E10" s="127"/>
      <c r="F10" s="127"/>
      <c r="G10" s="127"/>
      <c r="H10" s="110"/>
    </row>
    <row r="11" customHeight="1" spans="1:8">
      <c r="A11" s="126" t="s">
        <v>328</v>
      </c>
      <c r="B11" s="127"/>
      <c r="C11" s="124"/>
      <c r="D11" s="127"/>
      <c r="E11" s="127"/>
      <c r="F11" s="127"/>
      <c r="G11" s="127"/>
      <c r="H11" s="110"/>
    </row>
    <row r="12" customHeight="1" spans="1:8">
      <c r="A12" s="110"/>
      <c r="B12" s="110"/>
      <c r="C12" s="110"/>
      <c r="D12" s="110"/>
      <c r="E12" s="110"/>
      <c r="F12" s="110"/>
      <c r="G12" s="110"/>
      <c r="H12" s="110"/>
    </row>
    <row r="13" customHeight="1" spans="1:8">
      <c r="A13" s="110"/>
      <c r="B13" s="110"/>
      <c r="C13" s="110"/>
      <c r="D13" s="110"/>
      <c r="E13" s="110"/>
      <c r="F13" s="110"/>
      <c r="G13" s="110"/>
      <c r="H13" s="110"/>
    </row>
    <row r="14" customHeight="1" spans="1:8">
      <c r="A14" s="110"/>
      <c r="B14" s="110"/>
      <c r="C14" s="110"/>
      <c r="D14" s="110"/>
      <c r="E14" s="110"/>
      <c r="F14" s="110"/>
      <c r="G14" s="110"/>
      <c r="H14" s="110"/>
    </row>
    <row r="15" customHeight="1" spans="1:8">
      <c r="A15" s="110"/>
      <c r="B15" s="110"/>
      <c r="C15" s="110"/>
      <c r="D15" s="110"/>
      <c r="E15" s="110"/>
      <c r="F15" s="110"/>
      <c r="G15" s="110"/>
      <c r="H15" s="110"/>
    </row>
    <row r="16" customHeight="1" spans="1:8">
      <c r="A16" s="110"/>
      <c r="B16" s="110"/>
      <c r="C16" s="110"/>
      <c r="D16" s="110"/>
      <c r="E16" s="110"/>
      <c r="F16" s="110"/>
      <c r="G16" s="110"/>
      <c r="H16" s="110"/>
    </row>
    <row r="17" customHeight="1" spans="1:8">
      <c r="A17" s="110"/>
      <c r="B17" s="110"/>
      <c r="C17" s="110"/>
      <c r="D17" s="110"/>
      <c r="E17" s="110"/>
      <c r="F17" s="110"/>
      <c r="G17" s="110"/>
      <c r="H17" s="11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84" customWidth="1"/>
    <col min="2" max="2" width="43.6666666666667" style="84" customWidth="1"/>
    <col min="3" max="3" width="15.1666666666667" style="84" customWidth="1"/>
    <col min="4" max="4" width="17.1666666666667" style="84" customWidth="1"/>
    <col min="5" max="5" width="19.6666666666667" style="84" customWidth="1"/>
    <col min="6" max="6" width="9.16666666666667" style="84" customWidth="1"/>
    <col min="7" max="7" width="20.6666666666667" style="84" customWidth="1"/>
    <col min="8" max="10" width="12" style="84" customWidth="1"/>
    <col min="11" max="16384" width="9.16666666666667" style="84"/>
  </cols>
  <sheetData>
    <row r="1" customHeight="1" spans="1:10">
      <c r="A1" s="85"/>
      <c r="B1" s="86"/>
      <c r="C1" s="87"/>
      <c r="D1" s="87"/>
      <c r="E1" s="87"/>
      <c r="F1" s="87"/>
      <c r="G1" s="88" t="s">
        <v>329</v>
      </c>
      <c r="H1" s="89"/>
      <c r="I1" s="89"/>
      <c r="J1" s="89"/>
    </row>
    <row r="2" ht="20.1" customHeight="1" spans="1:10">
      <c r="A2" s="90" t="s">
        <v>330</v>
      </c>
      <c r="B2" s="91"/>
      <c r="C2" s="92"/>
      <c r="D2" s="92"/>
      <c r="E2" s="92"/>
      <c r="F2" s="92"/>
      <c r="G2" s="91"/>
      <c r="H2" s="89"/>
      <c r="I2" s="89"/>
      <c r="J2" s="89"/>
    </row>
    <row r="3" customHeight="1" spans="1:10">
      <c r="A3" s="93" t="s">
        <v>2</v>
      </c>
      <c r="B3" s="94"/>
      <c r="C3" s="94"/>
      <c r="D3" s="94"/>
      <c r="E3" s="94"/>
      <c r="F3" s="94"/>
      <c r="G3" s="95" t="s">
        <v>3</v>
      </c>
      <c r="H3" s="89"/>
      <c r="I3" s="89"/>
      <c r="J3" s="89"/>
    </row>
    <row r="4" customHeight="1" spans="1:10">
      <c r="A4" s="96" t="s">
        <v>331</v>
      </c>
      <c r="B4" s="96" t="s">
        <v>332</v>
      </c>
      <c r="C4" s="96" t="s">
        <v>333</v>
      </c>
      <c r="D4" s="96" t="s">
        <v>334</v>
      </c>
      <c r="E4" s="97" t="s">
        <v>335</v>
      </c>
      <c r="F4" s="98" t="s">
        <v>336</v>
      </c>
      <c r="G4" s="99" t="s">
        <v>55</v>
      </c>
      <c r="H4" s="89"/>
      <c r="I4" s="89"/>
      <c r="J4" s="89"/>
    </row>
    <row r="5" customHeight="1" spans="1:10">
      <c r="A5" s="100"/>
      <c r="B5" s="100"/>
      <c r="C5" s="100"/>
      <c r="D5" s="100"/>
      <c r="E5" s="101"/>
      <c r="F5" s="102"/>
      <c r="G5" s="103"/>
      <c r="H5" s="89"/>
      <c r="I5" s="89"/>
      <c r="J5" s="89"/>
    </row>
    <row r="6" customHeight="1" spans="1:10">
      <c r="A6" s="104"/>
      <c r="B6" s="105"/>
      <c r="C6" s="106"/>
      <c r="D6" s="107"/>
      <c r="E6" s="107"/>
      <c r="F6" s="108"/>
      <c r="G6" s="109"/>
      <c r="H6" s="89"/>
      <c r="I6" s="89"/>
      <c r="J6" s="89"/>
    </row>
    <row r="7" customHeight="1" spans="1:10">
      <c r="A7" s="89"/>
      <c r="B7" s="89"/>
      <c r="C7" s="89"/>
      <c r="D7" s="89"/>
      <c r="E7" s="89"/>
      <c r="F7" s="89"/>
      <c r="G7" s="89"/>
      <c r="H7" s="89"/>
      <c r="I7" s="89"/>
      <c r="J7" s="89"/>
    </row>
    <row r="8" customHeight="1" spans="1:10">
      <c r="A8" s="89"/>
      <c r="B8" s="89"/>
      <c r="C8" s="89"/>
      <c r="D8" s="89"/>
      <c r="E8" s="89"/>
      <c r="F8" s="89"/>
      <c r="G8" s="89"/>
      <c r="H8" s="89"/>
      <c r="I8" s="89"/>
      <c r="J8" s="89"/>
    </row>
    <row r="9" customHeight="1" spans="1:10">
      <c r="A9" s="89"/>
      <c r="B9" s="89"/>
      <c r="C9" s="89"/>
      <c r="D9" s="89"/>
      <c r="E9" s="89"/>
      <c r="F9" s="89"/>
      <c r="G9" s="89"/>
      <c r="H9" s="89"/>
      <c r="I9" s="89"/>
      <c r="J9" s="89"/>
    </row>
    <row r="10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89"/>
    </row>
    <row r="11" customHeight="1" spans="1:10">
      <c r="A11" s="89"/>
      <c r="B11" s="89"/>
      <c r="C11" s="89"/>
      <c r="D11" s="89"/>
      <c r="E11" s="89"/>
      <c r="F11" s="89"/>
      <c r="G11" s="89"/>
      <c r="H11" s="89"/>
      <c r="I11" s="89"/>
      <c r="J11" s="89"/>
    </row>
    <row r="12" customHeight="1" spans="1:10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customHeight="1" spans="1:10">
      <c r="A13" s="89"/>
      <c r="B13" s="89"/>
      <c r="C13" s="89"/>
      <c r="D13" s="89"/>
      <c r="E13" s="89"/>
      <c r="F13" s="89"/>
      <c r="G13" s="89"/>
      <c r="H13" s="89"/>
      <c r="I13" s="89"/>
      <c r="J13" s="89"/>
    </row>
    <row r="14" customHeight="1" spans="1:10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customHeight="1" spans="1:10">
      <c r="A15" s="89"/>
      <c r="B15" s="89"/>
      <c r="C15" s="89"/>
      <c r="D15" s="89"/>
      <c r="E15" s="89"/>
      <c r="F15" s="89"/>
      <c r="G15" s="89"/>
      <c r="H15" s="89"/>
      <c r="I15" s="89"/>
      <c r="J15" s="89"/>
    </row>
    <row r="16" customHeight="1" spans="1:10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7" customHeight="1" spans="1:10">
      <c r="A17" s="89"/>
      <c r="B17" s="89"/>
      <c r="C17" s="89"/>
      <c r="D17" s="89"/>
      <c r="E17" s="89"/>
      <c r="F17" s="89"/>
      <c r="G17" s="89"/>
      <c r="H17" s="89"/>
      <c r="I17" s="89"/>
      <c r="J17" s="8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1.49583333333333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topLeftCell="A3" workbookViewId="0">
      <selection activeCell="B24" sqref="B24:H24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29" customHeight="1" spans="1:8">
      <c r="A8" s="54"/>
      <c r="B8" s="55" t="s">
        <v>348</v>
      </c>
      <c r="C8" s="56"/>
      <c r="D8" s="57" t="s">
        <v>349</v>
      </c>
      <c r="E8" s="58"/>
      <c r="F8" s="59">
        <v>1200</v>
      </c>
      <c r="G8" s="59">
        <v>64.65</v>
      </c>
      <c r="H8" s="59">
        <v>1135.35</v>
      </c>
    </row>
    <row r="9" s="29" customFormat="1" ht="15.95" customHeight="1" spans="1:8">
      <c r="A9" s="54"/>
      <c r="B9" s="55"/>
      <c r="C9" s="56"/>
      <c r="D9" s="60"/>
      <c r="E9" s="61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60"/>
      <c r="E10" s="61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60"/>
      <c r="E11" s="61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60"/>
      <c r="E13" s="61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60"/>
      <c r="E14" s="61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60"/>
      <c r="E15" s="61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60"/>
      <c r="E16" s="61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60"/>
      <c r="E17" s="61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60"/>
      <c r="E18" s="61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60"/>
      <c r="E19" s="61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60"/>
      <c r="E20" s="61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60"/>
      <c r="E21" s="61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60"/>
      <c r="E22" s="61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350</v>
      </c>
      <c r="C23" s="36"/>
      <c r="D23" s="36"/>
      <c r="E23" s="62"/>
      <c r="F23" s="59">
        <v>1200</v>
      </c>
      <c r="G23" s="59">
        <v>64.65</v>
      </c>
      <c r="H23" s="59">
        <v>1135.35</v>
      </c>
    </row>
    <row r="24" s="29" customFormat="1" ht="99.95" customHeight="1" spans="1:8">
      <c r="A24" s="63" t="s">
        <v>351</v>
      </c>
      <c r="B24" s="64" t="s">
        <v>352</v>
      </c>
      <c r="C24" s="65"/>
      <c r="D24" s="65"/>
      <c r="E24" s="65"/>
      <c r="F24" s="65"/>
      <c r="G24" s="65"/>
      <c r="H24" s="66"/>
    </row>
    <row r="25" ht="33.95" customHeight="1" spans="1:8">
      <c r="A25" s="41" t="s">
        <v>353</v>
      </c>
      <c r="B25" s="53" t="s">
        <v>354</v>
      </c>
      <c r="C25" s="53" t="s">
        <v>355</v>
      </c>
      <c r="D25" s="53"/>
      <c r="E25" s="46" t="s">
        <v>356</v>
      </c>
      <c r="F25" s="67"/>
      <c r="G25" s="68" t="s">
        <v>357</v>
      </c>
      <c r="H25" s="48"/>
    </row>
    <row r="26" s="29" customFormat="1" ht="15.95" customHeight="1" spans="1:8">
      <c r="A26" s="54"/>
      <c r="B26" s="69" t="s">
        <v>358</v>
      </c>
      <c r="C26" s="69" t="s">
        <v>359</v>
      </c>
      <c r="D26" s="69"/>
      <c r="E26" s="70" t="s">
        <v>360</v>
      </c>
      <c r="F26" s="71"/>
      <c r="G26" s="72" t="s">
        <v>361</v>
      </c>
      <c r="H26" s="73"/>
    </row>
    <row r="27" s="29" customFormat="1" ht="15.95" customHeight="1" spans="1:8">
      <c r="A27" s="54"/>
      <c r="B27" s="69"/>
      <c r="C27" s="69"/>
      <c r="D27" s="69"/>
      <c r="E27" s="70"/>
      <c r="F27" s="71"/>
      <c r="G27" s="72"/>
      <c r="H27" s="73"/>
    </row>
    <row r="28" s="29" customFormat="1" ht="15.95" customHeight="1" spans="1:8">
      <c r="A28" s="54"/>
      <c r="B28" s="69"/>
      <c r="C28" s="69"/>
      <c r="D28" s="69"/>
      <c r="E28" s="70"/>
      <c r="F28" s="71"/>
      <c r="G28" s="72"/>
      <c r="H28" s="73"/>
    </row>
    <row r="29" s="29" customFormat="1" ht="15.95" customHeight="1" spans="1:8">
      <c r="A29" s="54"/>
      <c r="B29" s="69"/>
      <c r="C29" s="69"/>
      <c r="D29" s="69"/>
      <c r="E29" s="60"/>
      <c r="F29" s="61"/>
      <c r="G29" s="72"/>
      <c r="H29" s="73"/>
    </row>
    <row r="30" s="29" customFormat="1" ht="15.95" customHeight="1" spans="1:8">
      <c r="A30" s="54"/>
      <c r="B30" s="69"/>
      <c r="C30" s="69"/>
      <c r="D30" s="69"/>
      <c r="E30" s="60"/>
      <c r="F30" s="61"/>
      <c r="G30" s="72"/>
      <c r="H30" s="73"/>
    </row>
    <row r="31" s="29" customFormat="1" ht="15.95" customHeight="1" spans="1:8">
      <c r="A31" s="54"/>
      <c r="B31" s="69"/>
      <c r="C31" s="69"/>
      <c r="D31" s="69"/>
      <c r="E31" s="60"/>
      <c r="F31" s="61"/>
      <c r="G31" s="72"/>
      <c r="H31" s="73"/>
    </row>
    <row r="32" s="29" customFormat="1" ht="15.95" customHeight="1" spans="1:8">
      <c r="A32" s="54"/>
      <c r="B32" s="69"/>
      <c r="C32" s="69"/>
      <c r="D32" s="69"/>
      <c r="E32" s="60"/>
      <c r="F32" s="61"/>
      <c r="G32" s="72"/>
      <c r="H32" s="73"/>
    </row>
    <row r="33" s="29" customFormat="1" ht="15.95" customHeight="1" spans="1:8">
      <c r="A33" s="54"/>
      <c r="B33" s="69"/>
      <c r="C33" s="69"/>
      <c r="D33" s="69"/>
      <c r="E33" s="60"/>
      <c r="F33" s="61"/>
      <c r="G33" s="72"/>
      <c r="H33" s="73"/>
    </row>
    <row r="34" s="29" customFormat="1" ht="15.95" customHeight="1" spans="1:8">
      <c r="A34" s="54"/>
      <c r="B34" s="69"/>
      <c r="C34" s="69"/>
      <c r="D34" s="69"/>
      <c r="E34" s="60"/>
      <c r="F34" s="61"/>
      <c r="G34" s="72"/>
      <c r="H34" s="73"/>
    </row>
    <row r="35" s="29" customFormat="1" ht="15.95" customHeight="1" spans="1:8">
      <c r="A35" s="54"/>
      <c r="B35" s="69"/>
      <c r="C35" s="69"/>
      <c r="D35" s="69"/>
      <c r="E35" s="60"/>
      <c r="F35" s="61"/>
      <c r="G35" s="72"/>
      <c r="H35" s="73"/>
    </row>
    <row r="36" s="29" customFormat="1" ht="15.95" customHeight="1" spans="1:8">
      <c r="A36" s="54"/>
      <c r="B36" s="69"/>
      <c r="C36" s="54" t="s">
        <v>362</v>
      </c>
      <c r="D36" s="54"/>
      <c r="E36" s="74" t="s">
        <v>363</v>
      </c>
      <c r="F36" s="75"/>
      <c r="G36" s="72" t="s">
        <v>364</v>
      </c>
      <c r="H36" s="73"/>
    </row>
    <row r="37" s="29" customFormat="1" ht="15.95" customHeight="1" spans="1:8">
      <c r="A37" s="54"/>
      <c r="B37" s="69"/>
      <c r="C37" s="54"/>
      <c r="D37" s="54"/>
      <c r="E37" s="70"/>
      <c r="F37" s="71"/>
      <c r="G37" s="72"/>
      <c r="H37" s="73"/>
    </row>
    <row r="38" s="29" customFormat="1" ht="15.95" customHeight="1" spans="1:8">
      <c r="A38" s="54"/>
      <c r="B38" s="69"/>
      <c r="C38" s="54"/>
      <c r="D38" s="54"/>
      <c r="E38" s="70"/>
      <c r="F38" s="71"/>
      <c r="G38" s="72"/>
      <c r="H38" s="73"/>
    </row>
    <row r="39" s="29" customFormat="1" ht="15.95" customHeight="1" spans="1:8">
      <c r="A39" s="54"/>
      <c r="B39" s="69"/>
      <c r="C39" s="54"/>
      <c r="D39" s="54"/>
      <c r="E39" s="60"/>
      <c r="F39" s="61"/>
      <c r="G39" s="72"/>
      <c r="H39" s="73"/>
    </row>
    <row r="40" s="29" customFormat="1" ht="15.95" customHeight="1" spans="1:8">
      <c r="A40" s="54"/>
      <c r="B40" s="69"/>
      <c r="C40" s="54"/>
      <c r="D40" s="54"/>
      <c r="E40" s="60"/>
      <c r="F40" s="61"/>
      <c r="G40" s="72"/>
      <c r="H40" s="73"/>
    </row>
    <row r="41" s="29" customFormat="1" ht="15.95" customHeight="1" spans="1:8">
      <c r="A41" s="54"/>
      <c r="B41" s="69"/>
      <c r="C41" s="54"/>
      <c r="D41" s="54"/>
      <c r="E41" s="60"/>
      <c r="F41" s="61"/>
      <c r="G41" s="72"/>
      <c r="H41" s="73"/>
    </row>
    <row r="42" s="29" customFormat="1" ht="15.95" customHeight="1" spans="1:8">
      <c r="A42" s="54"/>
      <c r="B42" s="69"/>
      <c r="C42" s="54"/>
      <c r="D42" s="54"/>
      <c r="E42" s="60"/>
      <c r="F42" s="61"/>
      <c r="G42" s="72"/>
      <c r="H42" s="73"/>
    </row>
    <row r="43" s="29" customFormat="1" ht="15.95" customHeight="1" spans="1:8">
      <c r="A43" s="54"/>
      <c r="B43" s="69"/>
      <c r="C43" s="54"/>
      <c r="D43" s="54"/>
      <c r="E43" s="60"/>
      <c r="F43" s="61"/>
      <c r="G43" s="72"/>
      <c r="H43" s="73"/>
    </row>
    <row r="44" s="29" customFormat="1" ht="15.95" customHeight="1" spans="1:8">
      <c r="A44" s="54"/>
      <c r="B44" s="69"/>
      <c r="C44" s="54"/>
      <c r="D44" s="54"/>
      <c r="E44" s="60"/>
      <c r="F44" s="61"/>
      <c r="G44" s="72"/>
      <c r="H44" s="73"/>
    </row>
    <row r="45" s="29" customFormat="1" ht="15.95" customHeight="1" spans="1:8">
      <c r="A45" s="54"/>
      <c r="B45" s="69"/>
      <c r="C45" s="54"/>
      <c r="D45" s="54"/>
      <c r="E45" s="60"/>
      <c r="F45" s="61"/>
      <c r="G45" s="72"/>
      <c r="H45" s="73"/>
    </row>
    <row r="46" s="29" customFormat="1" ht="15.95" customHeight="1" spans="1:8">
      <c r="A46" s="54"/>
      <c r="B46" s="69"/>
      <c r="C46" s="54" t="s">
        <v>365</v>
      </c>
      <c r="D46" s="54"/>
      <c r="E46" s="70" t="s">
        <v>366</v>
      </c>
      <c r="F46" s="71"/>
      <c r="G46" s="72" t="s">
        <v>367</v>
      </c>
      <c r="H46" s="73"/>
    </row>
    <row r="47" s="29" customFormat="1" ht="15.95" customHeight="1" spans="1:8">
      <c r="A47" s="54"/>
      <c r="B47" s="69"/>
      <c r="C47" s="54"/>
      <c r="D47" s="54"/>
      <c r="E47" s="70"/>
      <c r="F47" s="71"/>
      <c r="G47" s="72"/>
      <c r="H47" s="73"/>
    </row>
    <row r="48" s="29" customFormat="1" ht="15.95" customHeight="1" spans="1:8">
      <c r="A48" s="54"/>
      <c r="B48" s="69"/>
      <c r="C48" s="54"/>
      <c r="D48" s="54"/>
      <c r="E48" s="70"/>
      <c r="F48" s="71"/>
      <c r="G48" s="72"/>
      <c r="H48" s="73"/>
    </row>
    <row r="49" s="29" customFormat="1" ht="15.95" customHeight="1" spans="1:8">
      <c r="A49" s="54"/>
      <c r="B49" s="69"/>
      <c r="C49" s="54"/>
      <c r="D49" s="54"/>
      <c r="E49" s="60"/>
      <c r="F49" s="61"/>
      <c r="G49" s="72"/>
      <c r="H49" s="73"/>
    </row>
    <row r="50" s="29" customFormat="1" ht="15.95" customHeight="1" spans="1:8">
      <c r="A50" s="54"/>
      <c r="B50" s="69"/>
      <c r="C50" s="54"/>
      <c r="D50" s="54"/>
      <c r="E50" s="60"/>
      <c r="F50" s="61"/>
      <c r="G50" s="72"/>
      <c r="H50" s="73"/>
    </row>
    <row r="51" s="29" customFormat="1" ht="15.95" customHeight="1" spans="1:8">
      <c r="A51" s="54"/>
      <c r="B51" s="69"/>
      <c r="C51" s="54"/>
      <c r="D51" s="54"/>
      <c r="E51" s="60"/>
      <c r="F51" s="61"/>
      <c r="G51" s="72"/>
      <c r="H51" s="73"/>
    </row>
    <row r="52" s="29" customFormat="1" ht="15.95" customHeight="1" spans="1:8">
      <c r="A52" s="54"/>
      <c r="B52" s="69"/>
      <c r="C52" s="54"/>
      <c r="D52" s="54"/>
      <c r="E52" s="60"/>
      <c r="F52" s="61"/>
      <c r="G52" s="72"/>
      <c r="H52" s="73"/>
    </row>
    <row r="53" s="29" customFormat="1" ht="15.95" customHeight="1" spans="1:8">
      <c r="A53" s="54"/>
      <c r="B53" s="69"/>
      <c r="C53" s="54"/>
      <c r="D53" s="54"/>
      <c r="E53" s="60"/>
      <c r="F53" s="61"/>
      <c r="G53" s="72"/>
      <c r="H53" s="73"/>
    </row>
    <row r="54" s="29" customFormat="1" ht="15.95" customHeight="1" spans="1:8">
      <c r="A54" s="54"/>
      <c r="B54" s="69"/>
      <c r="C54" s="54"/>
      <c r="D54" s="54"/>
      <c r="E54" s="60"/>
      <c r="F54" s="61"/>
      <c r="G54" s="72"/>
      <c r="H54" s="73"/>
    </row>
    <row r="55" s="29" customFormat="1" ht="15.95" customHeight="1" spans="1:8">
      <c r="A55" s="54"/>
      <c r="B55" s="69"/>
      <c r="C55" s="54"/>
      <c r="D55" s="54"/>
      <c r="E55" s="60"/>
      <c r="F55" s="61"/>
      <c r="G55" s="72"/>
      <c r="H55" s="73"/>
    </row>
    <row r="56" s="29" customFormat="1" ht="15.95" customHeight="1" spans="1:8">
      <c r="A56" s="54"/>
      <c r="B56" s="69"/>
      <c r="C56" s="54" t="s">
        <v>368</v>
      </c>
      <c r="D56" s="54"/>
      <c r="E56" s="70"/>
      <c r="F56" s="71"/>
      <c r="G56" s="72"/>
      <c r="H56" s="73"/>
    </row>
    <row r="57" s="29" customFormat="1" ht="15.95" customHeight="1" spans="1:8">
      <c r="A57" s="54"/>
      <c r="B57" s="69"/>
      <c r="C57" s="54"/>
      <c r="D57" s="54"/>
      <c r="E57" s="70"/>
      <c r="F57" s="71"/>
      <c r="G57" s="72"/>
      <c r="H57" s="73"/>
    </row>
    <row r="58" s="29" customFormat="1" ht="15.95" customHeight="1" spans="1:8">
      <c r="A58" s="54"/>
      <c r="B58" s="69"/>
      <c r="C58" s="54"/>
      <c r="D58" s="54"/>
      <c r="E58" s="70"/>
      <c r="F58" s="71"/>
      <c r="G58" s="72"/>
      <c r="H58" s="73"/>
    </row>
    <row r="59" s="29" customFormat="1" ht="15.95" customHeight="1" spans="1:8">
      <c r="A59" s="54"/>
      <c r="B59" s="69"/>
      <c r="C59" s="54"/>
      <c r="D59" s="54"/>
      <c r="E59" s="60"/>
      <c r="F59" s="61"/>
      <c r="G59" s="72"/>
      <c r="H59" s="73"/>
    </row>
    <row r="60" s="29" customFormat="1" ht="15.95" customHeight="1" spans="1:8">
      <c r="A60" s="54"/>
      <c r="B60" s="69"/>
      <c r="C60" s="54"/>
      <c r="D60" s="54"/>
      <c r="E60" s="60"/>
      <c r="F60" s="61"/>
      <c r="G60" s="72"/>
      <c r="H60" s="73"/>
    </row>
    <row r="61" s="29" customFormat="1" ht="15.95" customHeight="1" spans="1:8">
      <c r="A61" s="54"/>
      <c r="B61" s="69"/>
      <c r="C61" s="54"/>
      <c r="D61" s="54"/>
      <c r="E61" s="60"/>
      <c r="F61" s="61"/>
      <c r="G61" s="72"/>
      <c r="H61" s="73"/>
    </row>
    <row r="62" s="29" customFormat="1" ht="15.95" customHeight="1" spans="1:8">
      <c r="A62" s="54"/>
      <c r="B62" s="69"/>
      <c r="C62" s="54"/>
      <c r="D62" s="54"/>
      <c r="E62" s="60"/>
      <c r="F62" s="61"/>
      <c r="G62" s="72"/>
      <c r="H62" s="73"/>
    </row>
    <row r="63" s="29" customFormat="1" ht="15.95" customHeight="1" spans="1:8">
      <c r="A63" s="54"/>
      <c r="B63" s="69"/>
      <c r="C63" s="54"/>
      <c r="D63" s="54"/>
      <c r="E63" s="60"/>
      <c r="F63" s="61"/>
      <c r="G63" s="72"/>
      <c r="H63" s="73"/>
    </row>
    <row r="64" s="29" customFormat="1" ht="15.95" customHeight="1" spans="1:8">
      <c r="A64" s="54"/>
      <c r="B64" s="69"/>
      <c r="C64" s="54"/>
      <c r="D64" s="54"/>
      <c r="E64" s="60"/>
      <c r="F64" s="61"/>
      <c r="G64" s="72"/>
      <c r="H64" s="73"/>
    </row>
    <row r="65" s="29" customFormat="1" ht="15.95" customHeight="1" spans="1:8">
      <c r="A65" s="54"/>
      <c r="B65" s="69"/>
      <c r="C65" s="54"/>
      <c r="D65" s="54"/>
      <c r="E65" s="60"/>
      <c r="F65" s="61"/>
      <c r="G65" s="72"/>
      <c r="H65" s="73"/>
    </row>
    <row r="66" ht="15.95" customHeight="1" spans="1:8">
      <c r="A66" s="41"/>
      <c r="B66" s="53"/>
      <c r="C66" s="41" t="s">
        <v>369</v>
      </c>
      <c r="D66" s="41"/>
      <c r="E66" s="76"/>
      <c r="F66" s="77"/>
      <c r="G66" s="78"/>
      <c r="H66" s="79"/>
    </row>
    <row r="67" s="29" customFormat="1" ht="15.95" customHeight="1" spans="1:8">
      <c r="A67" s="54"/>
      <c r="B67" s="69" t="s">
        <v>370</v>
      </c>
      <c r="C67" s="54" t="s">
        <v>371</v>
      </c>
      <c r="D67" s="54"/>
      <c r="E67" s="70"/>
      <c r="F67" s="71"/>
      <c r="G67" s="72"/>
      <c r="H67" s="73"/>
    </row>
    <row r="68" s="29" customFormat="1" ht="15.95" customHeight="1" spans="1:8">
      <c r="A68" s="54"/>
      <c r="B68" s="69"/>
      <c r="C68" s="54"/>
      <c r="D68" s="54"/>
      <c r="E68" s="70"/>
      <c r="F68" s="71"/>
      <c r="G68" s="72"/>
      <c r="H68" s="73"/>
    </row>
    <row r="69" s="29" customFormat="1" ht="15.95" customHeight="1" spans="1:8">
      <c r="A69" s="54"/>
      <c r="B69" s="69"/>
      <c r="C69" s="54"/>
      <c r="D69" s="54"/>
      <c r="E69" s="60"/>
      <c r="F69" s="61"/>
      <c r="G69" s="72"/>
      <c r="H69" s="73"/>
    </row>
    <row r="70" s="29" customFormat="1" ht="15.95" customHeight="1" spans="1:8">
      <c r="A70" s="54"/>
      <c r="B70" s="69"/>
      <c r="C70" s="54"/>
      <c r="D70" s="54"/>
      <c r="E70" s="60"/>
      <c r="F70" s="61"/>
      <c r="G70" s="72"/>
      <c r="H70" s="73"/>
    </row>
    <row r="71" s="29" customFormat="1" ht="15.95" customHeight="1" spans="1:8">
      <c r="A71" s="54"/>
      <c r="B71" s="69"/>
      <c r="C71" s="54"/>
      <c r="D71" s="54"/>
      <c r="E71" s="70"/>
      <c r="F71" s="71"/>
      <c r="G71" s="72"/>
      <c r="H71" s="73"/>
    </row>
    <row r="72" s="29" customFormat="1" ht="24" customHeight="1" spans="1:8">
      <c r="A72" s="54"/>
      <c r="B72" s="69"/>
      <c r="C72" s="54" t="s">
        <v>372</v>
      </c>
      <c r="D72" s="54"/>
      <c r="E72" s="80" t="s">
        <v>373</v>
      </c>
      <c r="F72" s="81"/>
      <c r="G72" s="80" t="s">
        <v>374</v>
      </c>
      <c r="H72" s="82"/>
    </row>
    <row r="73" s="29" customFormat="1" ht="15.95" customHeight="1" spans="1:8">
      <c r="A73" s="54"/>
      <c r="B73" s="69"/>
      <c r="C73" s="54"/>
      <c r="D73" s="54"/>
      <c r="E73" s="70"/>
      <c r="F73" s="71"/>
      <c r="G73" s="72"/>
      <c r="H73" s="73"/>
    </row>
    <row r="74" s="29" customFormat="1" ht="15.95" customHeight="1" spans="1:8">
      <c r="A74" s="54"/>
      <c r="B74" s="69"/>
      <c r="C74" s="54"/>
      <c r="D74" s="54"/>
      <c r="E74" s="60"/>
      <c r="F74" s="61"/>
      <c r="G74" s="72"/>
      <c r="H74" s="73"/>
    </row>
    <row r="75" s="29" customFormat="1" ht="15.95" customHeight="1" spans="1:8">
      <c r="A75" s="54"/>
      <c r="B75" s="69"/>
      <c r="C75" s="54"/>
      <c r="D75" s="54"/>
      <c r="E75" s="60"/>
      <c r="F75" s="61"/>
      <c r="G75" s="72"/>
      <c r="H75" s="73"/>
    </row>
    <row r="76" s="29" customFormat="1" ht="15.95" customHeight="1" spans="1:8">
      <c r="A76" s="54"/>
      <c r="B76" s="69"/>
      <c r="C76" s="54"/>
      <c r="D76" s="54"/>
      <c r="E76" s="70"/>
      <c r="F76" s="71"/>
      <c r="G76" s="72"/>
      <c r="H76" s="73"/>
    </row>
    <row r="77" s="29" customFormat="1" ht="15.95" customHeight="1" spans="1:8">
      <c r="A77" s="54"/>
      <c r="B77" s="69"/>
      <c r="C77" s="54" t="s">
        <v>375</v>
      </c>
      <c r="D77" s="54"/>
      <c r="E77" s="70"/>
      <c r="F77" s="71"/>
      <c r="G77" s="72"/>
      <c r="H77" s="73"/>
    </row>
    <row r="78" s="29" customFormat="1" ht="15.95" customHeight="1" spans="1:8">
      <c r="A78" s="54"/>
      <c r="B78" s="69"/>
      <c r="C78" s="54"/>
      <c r="D78" s="54"/>
      <c r="E78" s="70"/>
      <c r="F78" s="71"/>
      <c r="G78" s="72"/>
      <c r="H78" s="73"/>
    </row>
    <row r="79" s="29" customFormat="1" ht="15.95" customHeight="1" spans="1:8">
      <c r="A79" s="54"/>
      <c r="B79" s="69"/>
      <c r="C79" s="54"/>
      <c r="D79" s="54"/>
      <c r="E79" s="60"/>
      <c r="F79" s="61"/>
      <c r="G79" s="72"/>
      <c r="H79" s="73"/>
    </row>
    <row r="80" s="29" customFormat="1" ht="15.95" customHeight="1" spans="1:8">
      <c r="A80" s="54"/>
      <c r="B80" s="69"/>
      <c r="C80" s="54"/>
      <c r="D80" s="54"/>
      <c r="E80" s="60"/>
      <c r="F80" s="61"/>
      <c r="G80" s="72"/>
      <c r="H80" s="73"/>
    </row>
    <row r="81" s="29" customFormat="1" ht="15.95" customHeight="1" spans="1:8">
      <c r="A81" s="54"/>
      <c r="B81" s="69"/>
      <c r="C81" s="54"/>
      <c r="D81" s="54"/>
      <c r="E81" s="70"/>
      <c r="F81" s="71"/>
      <c r="G81" s="72"/>
      <c r="H81" s="73"/>
    </row>
    <row r="82" s="29" customFormat="1" ht="15.95" customHeight="1" spans="1:8">
      <c r="A82" s="54"/>
      <c r="B82" s="69"/>
      <c r="C82" s="54" t="s">
        <v>376</v>
      </c>
      <c r="D82" s="54"/>
      <c r="E82" s="70"/>
      <c r="F82" s="71"/>
      <c r="G82" s="72"/>
      <c r="H82" s="73"/>
    </row>
    <row r="83" s="29" customFormat="1" ht="15.95" customHeight="1" spans="1:8">
      <c r="A83" s="54"/>
      <c r="B83" s="69"/>
      <c r="C83" s="54"/>
      <c r="D83" s="54"/>
      <c r="E83" s="70"/>
      <c r="F83" s="71"/>
      <c r="G83" s="72"/>
      <c r="H83" s="73"/>
    </row>
    <row r="84" s="29" customFormat="1" ht="15.95" customHeight="1" spans="1:8">
      <c r="A84" s="54"/>
      <c r="B84" s="69"/>
      <c r="C84" s="54"/>
      <c r="D84" s="54"/>
      <c r="E84" s="60"/>
      <c r="F84" s="61"/>
      <c r="G84" s="72"/>
      <c r="H84" s="73"/>
    </row>
    <row r="85" s="29" customFormat="1" ht="15.95" customHeight="1" spans="1:8">
      <c r="A85" s="54"/>
      <c r="B85" s="69"/>
      <c r="C85" s="54"/>
      <c r="D85" s="54"/>
      <c r="E85" s="60"/>
      <c r="F85" s="61"/>
      <c r="G85" s="72"/>
      <c r="H85" s="73"/>
    </row>
    <row r="86" s="29" customFormat="1" ht="15.95" customHeight="1" spans="1:8">
      <c r="A86" s="54"/>
      <c r="B86" s="69"/>
      <c r="C86" s="54"/>
      <c r="D86" s="54"/>
      <c r="E86" s="70"/>
      <c r="F86" s="71"/>
      <c r="G86" s="72"/>
      <c r="H86" s="73"/>
    </row>
    <row r="87" ht="15.95" customHeight="1" spans="1:8">
      <c r="A87" s="41"/>
      <c r="B87" s="53"/>
      <c r="C87" s="41" t="s">
        <v>369</v>
      </c>
      <c r="D87" s="41"/>
      <c r="E87" s="76"/>
      <c r="F87" s="77"/>
      <c r="G87" s="78"/>
      <c r="H87" s="79"/>
    </row>
    <row r="88" s="29" customFormat="1" ht="15.95" customHeight="1" spans="1:8">
      <c r="A88" s="54"/>
      <c r="B88" s="54" t="s">
        <v>377</v>
      </c>
      <c r="C88" s="54" t="s">
        <v>378</v>
      </c>
      <c r="D88" s="54"/>
      <c r="E88" s="60" t="s">
        <v>379</v>
      </c>
      <c r="F88" s="83"/>
      <c r="G88" s="72" t="s">
        <v>380</v>
      </c>
      <c r="H88" s="73"/>
    </row>
    <row r="89" s="29" customFormat="1" ht="15.95" customHeight="1" spans="1:8">
      <c r="A89" s="54"/>
      <c r="B89" s="54"/>
      <c r="C89" s="54"/>
      <c r="D89" s="54"/>
      <c r="E89" s="60"/>
      <c r="F89" s="83"/>
      <c r="G89" s="72"/>
      <c r="H89" s="73"/>
    </row>
    <row r="90" s="29" customFormat="1" ht="15.95" customHeight="1" spans="1:8">
      <c r="A90" s="54"/>
      <c r="B90" s="54"/>
      <c r="C90" s="54"/>
      <c r="D90" s="54"/>
      <c r="E90" s="60"/>
      <c r="F90" s="61"/>
      <c r="G90" s="72"/>
      <c r="H90" s="73"/>
    </row>
    <row r="91" s="29" customFormat="1" ht="15.95" customHeight="1" spans="1:8">
      <c r="A91" s="54"/>
      <c r="B91" s="54"/>
      <c r="C91" s="54"/>
      <c r="D91" s="54"/>
      <c r="E91" s="60"/>
      <c r="F91" s="61"/>
      <c r="G91" s="72"/>
      <c r="H91" s="73"/>
    </row>
    <row r="92" s="29" customFormat="1" ht="15.95" customHeight="1" spans="1:8">
      <c r="A92" s="54"/>
      <c r="B92" s="54"/>
      <c r="C92" s="54"/>
      <c r="D92" s="54"/>
      <c r="E92" s="60"/>
      <c r="F92" s="83"/>
      <c r="G92" s="72"/>
      <c r="H92" s="73"/>
    </row>
    <row r="93" ht="15.95" customHeight="1" spans="1:8">
      <c r="A93" s="41"/>
      <c r="B93" s="41"/>
      <c r="C93" s="41" t="s">
        <v>369</v>
      </c>
      <c r="D93" s="41"/>
      <c r="E93" s="76"/>
      <c r="F93" s="77"/>
      <c r="G93" s="78"/>
      <c r="H93" s="7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21" width="15.3333333333333" style="130" customWidth="1"/>
    <col min="22" max="255" width="9.16666666666667" style="130" customWidth="1"/>
  </cols>
  <sheetData>
    <row r="1" customFormat="1" customHeight="1" spans="1:255">
      <c r="A1" s="131"/>
      <c r="B1" s="132"/>
      <c r="C1" s="132"/>
      <c r="D1" s="132"/>
      <c r="E1" s="283"/>
      <c r="F1" s="283"/>
      <c r="G1" s="283"/>
      <c r="H1" s="283"/>
      <c r="I1" s="298"/>
      <c r="J1" s="298"/>
      <c r="K1" s="298"/>
      <c r="L1" s="298"/>
      <c r="M1" s="298"/>
      <c r="N1" s="298"/>
      <c r="O1" s="298"/>
      <c r="P1" s="298"/>
      <c r="Q1" s="304"/>
      <c r="R1" s="304"/>
      <c r="S1" s="304"/>
      <c r="T1" s="304"/>
      <c r="U1" s="136" t="s">
        <v>52</v>
      </c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</row>
    <row r="2" customFormat="1" ht="20.1" customHeight="1" spans="1:255">
      <c r="A2" s="284" t="s">
        <v>53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</row>
    <row r="3" customFormat="1" customHeight="1" spans="1:255">
      <c r="A3" s="135" t="s">
        <v>2</v>
      </c>
      <c r="B3" s="132"/>
      <c r="C3" s="132"/>
      <c r="D3" s="132"/>
      <c r="E3" s="132"/>
      <c r="F3" s="283"/>
      <c r="G3" s="283"/>
      <c r="H3" s="283"/>
      <c r="I3" s="298"/>
      <c r="J3" s="298"/>
      <c r="K3" s="298"/>
      <c r="L3" s="298"/>
      <c r="M3" s="298"/>
      <c r="N3" s="298"/>
      <c r="O3" s="298"/>
      <c r="P3" s="298"/>
      <c r="Q3" s="304"/>
      <c r="R3" s="304"/>
      <c r="S3" s="304"/>
      <c r="T3" s="304"/>
      <c r="U3" s="305" t="s">
        <v>3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</row>
    <row r="4" customFormat="1" customHeight="1" spans="1:255">
      <c r="A4" s="137" t="s">
        <v>54</v>
      </c>
      <c r="B4" s="137"/>
      <c r="C4" s="137"/>
      <c r="D4" s="139"/>
      <c r="E4" s="143"/>
      <c r="F4" s="286" t="s">
        <v>55</v>
      </c>
      <c r="G4" s="287" t="s">
        <v>56</v>
      </c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306"/>
      <c r="U4" s="307" t="s">
        <v>57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</row>
    <row r="5" customFormat="1" customHeight="1" spans="1:255">
      <c r="A5" s="137" t="s">
        <v>58</v>
      </c>
      <c r="B5" s="137"/>
      <c r="C5" s="138"/>
      <c r="D5" s="138" t="s">
        <v>59</v>
      </c>
      <c r="E5" s="138" t="s">
        <v>60</v>
      </c>
      <c r="F5" s="286"/>
      <c r="G5" s="289" t="s">
        <v>61</v>
      </c>
      <c r="H5" s="290" t="s">
        <v>62</v>
      </c>
      <c r="I5" s="290"/>
      <c r="J5" s="290"/>
      <c r="K5" s="290"/>
      <c r="L5" s="290"/>
      <c r="M5" s="290"/>
      <c r="N5" s="299" t="s">
        <v>63</v>
      </c>
      <c r="O5" s="299" t="s">
        <v>64</v>
      </c>
      <c r="P5" s="299" t="s">
        <v>65</v>
      </c>
      <c r="Q5" s="308" t="s">
        <v>66</v>
      </c>
      <c r="R5" s="309" t="s">
        <v>67</v>
      </c>
      <c r="S5" s="309" t="s">
        <v>68</v>
      </c>
      <c r="T5" s="309" t="s">
        <v>69</v>
      </c>
      <c r="U5" s="31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</row>
    <row r="6" customFormat="1" customHeight="1" spans="1:255">
      <c r="A6" s="291" t="s">
        <v>70</v>
      </c>
      <c r="B6" s="291" t="s">
        <v>71</v>
      </c>
      <c r="C6" s="292" t="s">
        <v>72</v>
      </c>
      <c r="D6" s="143"/>
      <c r="E6" s="143"/>
      <c r="F6" s="293"/>
      <c r="G6" s="294"/>
      <c r="H6" s="295" t="s">
        <v>73</v>
      </c>
      <c r="I6" s="300" t="s">
        <v>74</v>
      </c>
      <c r="J6" s="300" t="s">
        <v>75</v>
      </c>
      <c r="K6" s="301" t="s">
        <v>76</v>
      </c>
      <c r="L6" s="301" t="s">
        <v>77</v>
      </c>
      <c r="M6" s="295" t="s">
        <v>78</v>
      </c>
      <c r="N6" s="299"/>
      <c r="O6" s="299"/>
      <c r="P6" s="299"/>
      <c r="Q6" s="311"/>
      <c r="R6" s="309"/>
      <c r="S6" s="309"/>
      <c r="T6" s="309"/>
      <c r="U6" s="312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</row>
    <row r="7" s="1" customFormat="1" customHeight="1" spans="1:255">
      <c r="A7" s="144"/>
      <c r="B7" s="144"/>
      <c r="C7" s="144"/>
      <c r="D7" s="144"/>
      <c r="E7" s="144" t="s">
        <v>61</v>
      </c>
      <c r="F7" s="296">
        <v>12000000</v>
      </c>
      <c r="G7" s="297">
        <v>12000000</v>
      </c>
      <c r="H7" s="297">
        <v>646537.39</v>
      </c>
      <c r="I7" s="302">
        <v>646537.39</v>
      </c>
      <c r="J7" s="302">
        <v>0</v>
      </c>
      <c r="K7" s="297">
        <v>0</v>
      </c>
      <c r="L7" s="297">
        <v>0</v>
      </c>
      <c r="M7" s="303">
        <v>0</v>
      </c>
      <c r="N7" s="297">
        <v>0</v>
      </c>
      <c r="O7" s="297">
        <f t="shared" ref="O7:O15" si="0">SUM(0)</f>
        <v>0</v>
      </c>
      <c r="P7" s="297">
        <f t="shared" ref="P7:P15" si="1">SUM(0)</f>
        <v>0</v>
      </c>
      <c r="Q7" s="297">
        <v>0</v>
      </c>
      <c r="R7" s="313">
        <v>0</v>
      </c>
      <c r="S7" s="313">
        <v>11353462.61</v>
      </c>
      <c r="T7" s="313">
        <v>0</v>
      </c>
      <c r="U7" s="148">
        <v>0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</row>
    <row r="8" customFormat="1" customHeight="1" spans="1:255">
      <c r="A8" s="144"/>
      <c r="B8" s="144"/>
      <c r="C8" s="144"/>
      <c r="D8" s="144" t="s">
        <v>79</v>
      </c>
      <c r="E8" s="144" t="s">
        <v>80</v>
      </c>
      <c r="F8" s="296">
        <v>12000000</v>
      </c>
      <c r="G8" s="297">
        <v>12000000</v>
      </c>
      <c r="H8" s="297">
        <v>646537.39</v>
      </c>
      <c r="I8" s="302">
        <v>646537.39</v>
      </c>
      <c r="J8" s="302">
        <v>0</v>
      </c>
      <c r="K8" s="297">
        <v>0</v>
      </c>
      <c r="L8" s="297">
        <v>0</v>
      </c>
      <c r="M8" s="303">
        <v>0</v>
      </c>
      <c r="N8" s="297">
        <v>0</v>
      </c>
      <c r="O8" s="297">
        <f t="shared" si="0"/>
        <v>0</v>
      </c>
      <c r="P8" s="297">
        <f t="shared" si="1"/>
        <v>0</v>
      </c>
      <c r="Q8" s="297">
        <v>0</v>
      </c>
      <c r="R8" s="313">
        <v>0</v>
      </c>
      <c r="S8" s="313">
        <v>11353462.61</v>
      </c>
      <c r="T8" s="313">
        <v>0</v>
      </c>
      <c r="U8" s="148">
        <v>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</row>
    <row r="9" customFormat="1" customHeight="1" spans="1:255">
      <c r="A9" s="144"/>
      <c r="B9" s="144"/>
      <c r="C9" s="144"/>
      <c r="D9" s="144" t="s">
        <v>81</v>
      </c>
      <c r="E9" s="144" t="s">
        <v>82</v>
      </c>
      <c r="F9" s="296">
        <v>12000000</v>
      </c>
      <c r="G9" s="297">
        <v>12000000</v>
      </c>
      <c r="H9" s="297">
        <v>646537.39</v>
      </c>
      <c r="I9" s="302">
        <v>646537.39</v>
      </c>
      <c r="J9" s="302">
        <v>0</v>
      </c>
      <c r="K9" s="297">
        <v>0</v>
      </c>
      <c r="L9" s="297">
        <v>0</v>
      </c>
      <c r="M9" s="303">
        <v>0</v>
      </c>
      <c r="N9" s="297">
        <v>0</v>
      </c>
      <c r="O9" s="297">
        <f t="shared" si="0"/>
        <v>0</v>
      </c>
      <c r="P9" s="297">
        <f t="shared" si="1"/>
        <v>0</v>
      </c>
      <c r="Q9" s="297">
        <v>0</v>
      </c>
      <c r="R9" s="313">
        <v>0</v>
      </c>
      <c r="S9" s="313">
        <v>11353462.61</v>
      </c>
      <c r="T9" s="313">
        <v>0</v>
      </c>
      <c r="U9" s="148">
        <v>0</v>
      </c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</row>
    <row r="10" customFormat="1" customHeight="1" spans="1:255">
      <c r="A10" s="144" t="s">
        <v>83</v>
      </c>
      <c r="B10" s="144" t="s">
        <v>84</v>
      </c>
      <c r="C10" s="144" t="s">
        <v>84</v>
      </c>
      <c r="D10" s="144" t="s">
        <v>85</v>
      </c>
      <c r="E10" s="144" t="s">
        <v>86</v>
      </c>
      <c r="F10" s="296">
        <v>230810.88</v>
      </c>
      <c r="G10" s="297">
        <v>230810.88</v>
      </c>
      <c r="H10" s="297">
        <v>0</v>
      </c>
      <c r="I10" s="302">
        <v>0</v>
      </c>
      <c r="J10" s="302">
        <v>0</v>
      </c>
      <c r="K10" s="297">
        <v>0</v>
      </c>
      <c r="L10" s="297">
        <v>0</v>
      </c>
      <c r="M10" s="303">
        <v>0</v>
      </c>
      <c r="N10" s="297">
        <v>0</v>
      </c>
      <c r="O10" s="297">
        <f t="shared" si="0"/>
        <v>0</v>
      </c>
      <c r="P10" s="297">
        <f t="shared" si="1"/>
        <v>0</v>
      </c>
      <c r="Q10" s="297">
        <v>0</v>
      </c>
      <c r="R10" s="313">
        <v>0</v>
      </c>
      <c r="S10" s="313">
        <v>230810.88</v>
      </c>
      <c r="T10" s="313">
        <v>0</v>
      </c>
      <c r="U10" s="148">
        <v>0</v>
      </c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</row>
    <row r="11" customFormat="1" customHeight="1" spans="1:255">
      <c r="A11" s="144" t="s">
        <v>83</v>
      </c>
      <c r="B11" s="144" t="s">
        <v>84</v>
      </c>
      <c r="C11" s="144" t="s">
        <v>87</v>
      </c>
      <c r="D11" s="144" t="s">
        <v>85</v>
      </c>
      <c r="E11" s="144" t="s">
        <v>88</v>
      </c>
      <c r="F11" s="296">
        <v>115405.44</v>
      </c>
      <c r="G11" s="297">
        <v>115405.44</v>
      </c>
      <c r="H11" s="297">
        <v>0</v>
      </c>
      <c r="I11" s="302">
        <v>0</v>
      </c>
      <c r="J11" s="302">
        <v>0</v>
      </c>
      <c r="K11" s="297">
        <v>0</v>
      </c>
      <c r="L11" s="297">
        <v>0</v>
      </c>
      <c r="M11" s="303">
        <v>0</v>
      </c>
      <c r="N11" s="297">
        <v>0</v>
      </c>
      <c r="O11" s="297">
        <f t="shared" si="0"/>
        <v>0</v>
      </c>
      <c r="P11" s="297">
        <f t="shared" si="1"/>
        <v>0</v>
      </c>
      <c r="Q11" s="297">
        <v>0</v>
      </c>
      <c r="R11" s="313">
        <v>0</v>
      </c>
      <c r="S11" s="313">
        <v>115405.44</v>
      </c>
      <c r="T11" s="313">
        <v>0</v>
      </c>
      <c r="U11" s="148">
        <v>0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</row>
    <row r="12" customFormat="1" customHeight="1" spans="1:255">
      <c r="A12" s="144" t="s">
        <v>83</v>
      </c>
      <c r="B12" s="144" t="s">
        <v>89</v>
      </c>
      <c r="C12" s="144" t="s">
        <v>89</v>
      </c>
      <c r="D12" s="144" t="s">
        <v>85</v>
      </c>
      <c r="E12" s="144" t="s">
        <v>90</v>
      </c>
      <c r="F12" s="296">
        <v>13458.32</v>
      </c>
      <c r="G12" s="297">
        <v>13458.32</v>
      </c>
      <c r="H12" s="297">
        <v>4639.29</v>
      </c>
      <c r="I12" s="302">
        <v>4639.29</v>
      </c>
      <c r="J12" s="302">
        <v>0</v>
      </c>
      <c r="K12" s="297">
        <v>0</v>
      </c>
      <c r="L12" s="297">
        <v>0</v>
      </c>
      <c r="M12" s="303">
        <v>0</v>
      </c>
      <c r="N12" s="297">
        <v>0</v>
      </c>
      <c r="O12" s="297">
        <f t="shared" si="0"/>
        <v>0</v>
      </c>
      <c r="P12" s="297">
        <f t="shared" si="1"/>
        <v>0</v>
      </c>
      <c r="Q12" s="297">
        <v>0</v>
      </c>
      <c r="R12" s="313">
        <v>0</v>
      </c>
      <c r="S12" s="313">
        <v>8819.03</v>
      </c>
      <c r="T12" s="313">
        <v>0</v>
      </c>
      <c r="U12" s="148">
        <v>0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</row>
    <row r="13" customFormat="1" customHeight="1" spans="1:255">
      <c r="A13" s="144" t="s">
        <v>91</v>
      </c>
      <c r="B13" s="144" t="s">
        <v>92</v>
      </c>
      <c r="C13" s="144" t="s">
        <v>93</v>
      </c>
      <c r="D13" s="144" t="s">
        <v>85</v>
      </c>
      <c r="E13" s="144" t="s">
        <v>94</v>
      </c>
      <c r="F13" s="296">
        <v>11393626.55</v>
      </c>
      <c r="G13" s="297">
        <v>11393626.55</v>
      </c>
      <c r="H13" s="297">
        <v>548596.8</v>
      </c>
      <c r="I13" s="302">
        <v>548596.8</v>
      </c>
      <c r="J13" s="302">
        <v>0</v>
      </c>
      <c r="K13" s="297">
        <v>0</v>
      </c>
      <c r="L13" s="297">
        <v>0</v>
      </c>
      <c r="M13" s="303">
        <v>0</v>
      </c>
      <c r="N13" s="297">
        <v>0</v>
      </c>
      <c r="O13" s="297">
        <f t="shared" si="0"/>
        <v>0</v>
      </c>
      <c r="P13" s="297">
        <f t="shared" si="1"/>
        <v>0</v>
      </c>
      <c r="Q13" s="297">
        <v>0</v>
      </c>
      <c r="R13" s="313">
        <v>0</v>
      </c>
      <c r="S13" s="313">
        <v>10845029.75</v>
      </c>
      <c r="T13" s="313">
        <v>0</v>
      </c>
      <c r="U13" s="148">
        <v>0</v>
      </c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</row>
    <row r="14" customFormat="1" customHeight="1" spans="1:255">
      <c r="A14" s="144" t="s">
        <v>91</v>
      </c>
      <c r="B14" s="144" t="s">
        <v>95</v>
      </c>
      <c r="C14" s="144" t="s">
        <v>93</v>
      </c>
      <c r="D14" s="144" t="s">
        <v>85</v>
      </c>
      <c r="E14" s="144" t="s">
        <v>96</v>
      </c>
      <c r="F14" s="296">
        <v>92246.81</v>
      </c>
      <c r="G14" s="297">
        <v>92246.81</v>
      </c>
      <c r="H14" s="297">
        <v>31444.08</v>
      </c>
      <c r="I14" s="302">
        <v>31444.08</v>
      </c>
      <c r="J14" s="302">
        <v>0</v>
      </c>
      <c r="K14" s="297">
        <v>0</v>
      </c>
      <c r="L14" s="297">
        <v>0</v>
      </c>
      <c r="M14" s="303">
        <v>0</v>
      </c>
      <c r="N14" s="297">
        <v>0</v>
      </c>
      <c r="O14" s="297">
        <f t="shared" si="0"/>
        <v>0</v>
      </c>
      <c r="P14" s="297">
        <f t="shared" si="1"/>
        <v>0</v>
      </c>
      <c r="Q14" s="297">
        <v>0</v>
      </c>
      <c r="R14" s="313">
        <v>0</v>
      </c>
      <c r="S14" s="313">
        <v>60802.73</v>
      </c>
      <c r="T14" s="313">
        <v>0</v>
      </c>
      <c r="U14" s="148">
        <v>0</v>
      </c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</row>
    <row r="15" customFormat="1" customHeight="1" spans="1:21">
      <c r="A15" s="144" t="s">
        <v>97</v>
      </c>
      <c r="B15" s="144" t="s">
        <v>93</v>
      </c>
      <c r="C15" s="144" t="s">
        <v>98</v>
      </c>
      <c r="D15" s="144" t="s">
        <v>85</v>
      </c>
      <c r="E15" s="144" t="s">
        <v>99</v>
      </c>
      <c r="F15" s="296">
        <v>154452</v>
      </c>
      <c r="G15" s="297">
        <v>154452</v>
      </c>
      <c r="H15" s="297">
        <v>61857.22</v>
      </c>
      <c r="I15" s="302">
        <v>61857.22</v>
      </c>
      <c r="J15" s="302">
        <v>0</v>
      </c>
      <c r="K15" s="297">
        <v>0</v>
      </c>
      <c r="L15" s="297">
        <v>0</v>
      </c>
      <c r="M15" s="303">
        <v>0</v>
      </c>
      <c r="N15" s="297">
        <v>0</v>
      </c>
      <c r="O15" s="297">
        <f t="shared" si="0"/>
        <v>0</v>
      </c>
      <c r="P15" s="297">
        <f t="shared" si="1"/>
        <v>0</v>
      </c>
      <c r="Q15" s="297">
        <v>0</v>
      </c>
      <c r="R15" s="313">
        <v>0</v>
      </c>
      <c r="S15" s="313">
        <v>92594.78</v>
      </c>
      <c r="T15" s="313">
        <v>0</v>
      </c>
      <c r="U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383</v>
      </c>
      <c r="B5" s="12" t="s">
        <v>331</v>
      </c>
      <c r="C5" s="12" t="s">
        <v>332</v>
      </c>
      <c r="D5" s="12" t="s">
        <v>384</v>
      </c>
      <c r="E5" s="12" t="s">
        <v>385</v>
      </c>
      <c r="F5" s="13" t="s">
        <v>354</v>
      </c>
      <c r="G5" s="14" t="s">
        <v>355</v>
      </c>
      <c r="H5" s="14" t="s">
        <v>386</v>
      </c>
      <c r="I5" s="27" t="s">
        <v>387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388</v>
      </c>
      <c r="B7" s="17" t="s">
        <v>388</v>
      </c>
      <c r="C7" s="17" t="s">
        <v>388</v>
      </c>
      <c r="D7" s="17" t="s">
        <v>388</v>
      </c>
      <c r="E7" s="17" t="s">
        <v>388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5" style="132" customWidth="1"/>
    <col min="9" max="244" width="9" style="132" customWidth="1"/>
    <col min="245" max="253" width="9.16666666666667" style="130" customWidth="1"/>
    <col min="254" max="16384" width="9.16666666666667" style="130"/>
  </cols>
  <sheetData>
    <row r="1" customFormat="1" customHeight="1" spans="1:256">
      <c r="A1" s="131"/>
      <c r="B1" s="132"/>
      <c r="C1" s="132"/>
      <c r="D1" s="132"/>
      <c r="E1" s="132"/>
      <c r="F1" s="132"/>
      <c r="G1" s="132"/>
      <c r="H1" s="133" t="s">
        <v>100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</row>
    <row r="2" s="278" customFormat="1" ht="20.1" customHeight="1" spans="1:244">
      <c r="A2" s="111" t="s">
        <v>101</v>
      </c>
      <c r="B2" s="280"/>
      <c r="C2" s="280"/>
      <c r="D2" s="280"/>
      <c r="E2" s="280"/>
      <c r="F2" s="280"/>
      <c r="G2" s="280"/>
      <c r="H2" s="280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</row>
    <row r="3" customFormat="1" customHeight="1" spans="1:256">
      <c r="A3" s="135" t="s">
        <v>2</v>
      </c>
      <c r="B3" s="132"/>
      <c r="C3" s="132"/>
      <c r="D3" s="132"/>
      <c r="E3" s="132"/>
      <c r="F3" s="132"/>
      <c r="G3" s="132"/>
      <c r="H3" s="136" t="s">
        <v>3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="279" customFormat="1" customHeight="1" spans="1:254">
      <c r="A4" s="137" t="s">
        <v>102</v>
      </c>
      <c r="B4" s="137"/>
      <c r="C4" s="137"/>
      <c r="D4" s="137"/>
      <c r="E4" s="138"/>
      <c r="F4" s="137" t="s">
        <v>103</v>
      </c>
      <c r="G4" s="137" t="s">
        <v>104</v>
      </c>
      <c r="H4" s="137" t="s">
        <v>105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</row>
    <row r="5" s="279" customFormat="1" customHeight="1" spans="1:254">
      <c r="A5" s="140" t="s">
        <v>58</v>
      </c>
      <c r="B5" s="140"/>
      <c r="C5" s="140"/>
      <c r="D5" s="140" t="s">
        <v>59</v>
      </c>
      <c r="E5" s="140" t="s">
        <v>106</v>
      </c>
      <c r="F5" s="137"/>
      <c r="G5" s="137"/>
      <c r="H5" s="137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</row>
    <row r="6" customFormat="1" customHeight="1" spans="1:256">
      <c r="A6" s="141" t="s">
        <v>70</v>
      </c>
      <c r="B6" s="142" t="s">
        <v>71</v>
      </c>
      <c r="C6" s="142" t="s">
        <v>72</v>
      </c>
      <c r="D6" s="138"/>
      <c r="E6" s="138"/>
      <c r="F6" s="137"/>
      <c r="G6" s="137"/>
      <c r="H6" s="137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="1" customFormat="1" customHeight="1" spans="1:256">
      <c r="A7" s="144"/>
      <c r="B7" s="144"/>
      <c r="C7" s="144"/>
      <c r="D7" s="281"/>
      <c r="E7" s="281" t="s">
        <v>61</v>
      </c>
      <c r="F7" s="148">
        <v>12000000</v>
      </c>
      <c r="G7" s="148">
        <v>12000000</v>
      </c>
      <c r="H7" s="148">
        <v>0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customFormat="1" customHeight="1" spans="1:8">
      <c r="A8" s="144"/>
      <c r="B8" s="144"/>
      <c r="C8" s="144"/>
      <c r="D8" s="281" t="s">
        <v>79</v>
      </c>
      <c r="E8" s="281" t="s">
        <v>80</v>
      </c>
      <c r="F8" s="148">
        <v>12000000</v>
      </c>
      <c r="G8" s="148">
        <v>12000000</v>
      </c>
      <c r="H8" s="148">
        <v>0</v>
      </c>
    </row>
    <row r="9" customFormat="1" customHeight="1" spans="1:8">
      <c r="A9" s="144"/>
      <c r="B9" s="144"/>
      <c r="C9" s="144"/>
      <c r="D9" s="281" t="s">
        <v>81</v>
      </c>
      <c r="E9" s="281" t="s">
        <v>82</v>
      </c>
      <c r="F9" s="148">
        <v>12000000</v>
      </c>
      <c r="G9" s="148">
        <v>12000000</v>
      </c>
      <c r="H9" s="148">
        <v>0</v>
      </c>
    </row>
    <row r="10" customFormat="1" customHeight="1" spans="1:8">
      <c r="A10" s="144" t="s">
        <v>83</v>
      </c>
      <c r="B10" s="144" t="s">
        <v>84</v>
      </c>
      <c r="C10" s="144" t="s">
        <v>84</v>
      </c>
      <c r="D10" s="281" t="s">
        <v>85</v>
      </c>
      <c r="E10" s="281" t="s">
        <v>86</v>
      </c>
      <c r="F10" s="148">
        <v>230810.88</v>
      </c>
      <c r="G10" s="148">
        <v>230810.88</v>
      </c>
      <c r="H10" s="148">
        <v>0</v>
      </c>
    </row>
    <row r="11" customFormat="1" customHeight="1" spans="1:8">
      <c r="A11" s="144" t="s">
        <v>83</v>
      </c>
      <c r="B11" s="144" t="s">
        <v>84</v>
      </c>
      <c r="C11" s="144" t="s">
        <v>87</v>
      </c>
      <c r="D11" s="281" t="s">
        <v>85</v>
      </c>
      <c r="E11" s="281" t="s">
        <v>88</v>
      </c>
      <c r="F11" s="148">
        <v>115405.44</v>
      </c>
      <c r="G11" s="148">
        <v>115405.44</v>
      </c>
      <c r="H11" s="148">
        <v>0</v>
      </c>
    </row>
    <row r="12" customFormat="1" customHeight="1" spans="1:8">
      <c r="A12" s="144" t="s">
        <v>83</v>
      </c>
      <c r="B12" s="144" t="s">
        <v>89</v>
      </c>
      <c r="C12" s="144" t="s">
        <v>89</v>
      </c>
      <c r="D12" s="281" t="s">
        <v>85</v>
      </c>
      <c r="E12" s="281" t="s">
        <v>90</v>
      </c>
      <c r="F12" s="148">
        <v>13458.32</v>
      </c>
      <c r="G12" s="148">
        <v>13458.32</v>
      </c>
      <c r="H12" s="148">
        <v>0</v>
      </c>
    </row>
    <row r="13" customFormat="1" customHeight="1" spans="1:8">
      <c r="A13" s="144" t="s">
        <v>91</v>
      </c>
      <c r="B13" s="144" t="s">
        <v>92</v>
      </c>
      <c r="C13" s="144" t="s">
        <v>93</v>
      </c>
      <c r="D13" s="281" t="s">
        <v>85</v>
      </c>
      <c r="E13" s="281" t="s">
        <v>94</v>
      </c>
      <c r="F13" s="148">
        <v>11393626.55</v>
      </c>
      <c r="G13" s="148">
        <v>11393626.55</v>
      </c>
      <c r="H13" s="148">
        <v>0</v>
      </c>
    </row>
    <row r="14" customFormat="1" customHeight="1" spans="1:8">
      <c r="A14" s="144" t="s">
        <v>91</v>
      </c>
      <c r="B14" s="144" t="s">
        <v>95</v>
      </c>
      <c r="C14" s="144" t="s">
        <v>93</v>
      </c>
      <c r="D14" s="281" t="s">
        <v>85</v>
      </c>
      <c r="E14" s="281" t="s">
        <v>96</v>
      </c>
      <c r="F14" s="148">
        <v>92246.81</v>
      </c>
      <c r="G14" s="148">
        <v>92246.81</v>
      </c>
      <c r="H14" s="148">
        <v>0</v>
      </c>
    </row>
    <row r="15" customFormat="1" customHeight="1" spans="1:8">
      <c r="A15" s="144" t="s">
        <v>97</v>
      </c>
      <c r="B15" s="144" t="s">
        <v>93</v>
      </c>
      <c r="C15" s="144" t="s">
        <v>98</v>
      </c>
      <c r="D15" s="281" t="s">
        <v>85</v>
      </c>
      <c r="E15" s="281" t="s">
        <v>99</v>
      </c>
      <c r="F15" s="148">
        <v>154452</v>
      </c>
      <c r="G15" s="148">
        <v>154452</v>
      </c>
      <c r="H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30" customWidth="1"/>
    <col min="2" max="2" width="20.8333333333333" style="130" customWidth="1"/>
    <col min="3" max="3" width="34.8333333333333" style="130" customWidth="1"/>
    <col min="4" max="8" width="20.8333333333333" style="130" customWidth="1"/>
    <col min="9" max="32" width="12" style="130" customWidth="1"/>
    <col min="33" max="16384" width="9.16666666666667" style="130"/>
  </cols>
  <sheetData>
    <row r="1" customFormat="1" customHeight="1" spans="1:256">
      <c r="A1" s="235"/>
      <c r="B1" s="235"/>
      <c r="C1" s="235"/>
      <c r="D1" s="130"/>
      <c r="E1" s="236"/>
      <c r="F1" s="236"/>
      <c r="G1" s="236"/>
      <c r="H1" s="237" t="s">
        <v>107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  <c r="FN1" s="236"/>
      <c r="FO1" s="236"/>
      <c r="FP1" s="236"/>
      <c r="FQ1" s="236"/>
      <c r="FR1" s="236"/>
      <c r="FS1" s="236"/>
      <c r="FT1" s="236"/>
      <c r="FU1" s="236"/>
      <c r="FV1" s="236"/>
      <c r="FW1" s="236"/>
      <c r="FX1" s="236"/>
      <c r="FY1" s="236"/>
      <c r="FZ1" s="236"/>
      <c r="GA1" s="236"/>
      <c r="GB1" s="236"/>
      <c r="GC1" s="236"/>
      <c r="GD1" s="236"/>
      <c r="GE1" s="236"/>
      <c r="GF1" s="236"/>
      <c r="GG1" s="236"/>
      <c r="GH1" s="236"/>
      <c r="GI1" s="236"/>
      <c r="GJ1" s="236"/>
      <c r="GK1" s="236"/>
      <c r="GL1" s="236"/>
      <c r="GM1" s="236"/>
      <c r="GN1" s="236"/>
      <c r="GO1" s="236"/>
      <c r="GP1" s="236"/>
      <c r="GQ1" s="236"/>
      <c r="GR1" s="236"/>
      <c r="GS1" s="236"/>
      <c r="GT1" s="236"/>
      <c r="GU1" s="236"/>
      <c r="GV1" s="236"/>
      <c r="GW1" s="236"/>
      <c r="GX1" s="236"/>
      <c r="GY1" s="236"/>
      <c r="GZ1" s="236"/>
      <c r="HA1" s="236"/>
      <c r="HB1" s="236"/>
      <c r="HC1" s="236"/>
      <c r="HD1" s="236"/>
      <c r="HE1" s="236"/>
      <c r="HF1" s="236"/>
      <c r="HG1" s="236"/>
      <c r="HH1" s="236"/>
      <c r="HI1" s="236"/>
      <c r="HJ1" s="236"/>
      <c r="HK1" s="236"/>
      <c r="HL1" s="236"/>
      <c r="HM1" s="236"/>
      <c r="HN1" s="236"/>
      <c r="HO1" s="236"/>
      <c r="HP1" s="236"/>
      <c r="HQ1" s="236"/>
      <c r="HR1" s="236"/>
      <c r="HS1" s="236"/>
      <c r="HT1" s="236"/>
      <c r="HU1" s="236"/>
      <c r="HV1" s="236"/>
      <c r="HW1" s="236"/>
      <c r="HX1" s="236"/>
      <c r="HY1" s="236"/>
      <c r="HZ1" s="236"/>
      <c r="IA1" s="236"/>
      <c r="IB1" s="236"/>
      <c r="IC1" s="236"/>
      <c r="ID1" s="236"/>
      <c r="IE1" s="236"/>
      <c r="IF1" s="236"/>
      <c r="IG1" s="236"/>
      <c r="IH1" s="236"/>
      <c r="II1" s="236"/>
      <c r="IJ1" s="236"/>
      <c r="IK1" s="236"/>
      <c r="IL1" s="236"/>
      <c r="IM1" s="236"/>
      <c r="IN1" s="236"/>
      <c r="IO1" s="236"/>
      <c r="IP1" s="236"/>
      <c r="IQ1" s="236"/>
      <c r="IR1" s="236"/>
      <c r="IS1" s="236"/>
      <c r="IT1" s="236"/>
      <c r="IU1" s="236"/>
      <c r="IV1" s="236"/>
    </row>
    <row r="2" customFormat="1" ht="20.1" customHeight="1" spans="1:256">
      <c r="A2" s="238" t="s">
        <v>108</v>
      </c>
      <c r="B2" s="239"/>
      <c r="C2" s="239"/>
      <c r="D2" s="239"/>
      <c r="E2" s="239"/>
      <c r="F2" s="239"/>
      <c r="G2" s="239"/>
      <c r="H2" s="239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customFormat="1" customHeight="1" spans="1:256">
      <c r="A3" s="240" t="s">
        <v>2</v>
      </c>
      <c r="B3" s="235"/>
      <c r="C3" s="235"/>
      <c r="D3" s="130"/>
      <c r="E3" s="236"/>
      <c r="F3" s="236"/>
      <c r="G3" s="236"/>
      <c r="H3" s="241" t="s">
        <v>3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  <c r="HT3" s="236"/>
      <c r="HU3" s="236"/>
      <c r="HV3" s="236"/>
      <c r="HW3" s="236"/>
      <c r="HX3" s="236"/>
      <c r="HY3" s="236"/>
      <c r="HZ3" s="236"/>
      <c r="IA3" s="236"/>
      <c r="IB3" s="236"/>
      <c r="IC3" s="236"/>
      <c r="ID3" s="236"/>
      <c r="IE3" s="236"/>
      <c r="IF3" s="236"/>
      <c r="IG3" s="236"/>
      <c r="IH3" s="236"/>
      <c r="II3" s="236"/>
      <c r="IJ3" s="236"/>
      <c r="IK3" s="236"/>
      <c r="IL3" s="236"/>
      <c r="IM3" s="236"/>
      <c r="IN3" s="236"/>
      <c r="IO3" s="236"/>
      <c r="IP3" s="236"/>
      <c r="IQ3" s="236"/>
      <c r="IR3" s="236"/>
      <c r="IS3" s="236"/>
      <c r="IT3" s="236"/>
      <c r="IU3" s="236"/>
      <c r="IV3" s="236"/>
    </row>
    <row r="4" customFormat="1" customHeight="1" spans="1:256">
      <c r="A4" s="242" t="s">
        <v>4</v>
      </c>
      <c r="B4" s="243"/>
      <c r="C4" s="137" t="s">
        <v>5</v>
      </c>
      <c r="D4" s="137"/>
      <c r="E4" s="137"/>
      <c r="F4" s="137"/>
      <c r="G4" s="137"/>
      <c r="H4" s="137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6"/>
      <c r="HZ4" s="236"/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6"/>
      <c r="IU4" s="236"/>
      <c r="IV4" s="236"/>
    </row>
    <row r="5" customFormat="1" customHeight="1" spans="1:256">
      <c r="A5" s="242" t="s">
        <v>6</v>
      </c>
      <c r="B5" s="244" t="s">
        <v>7</v>
      </c>
      <c r="C5" s="245" t="s">
        <v>6</v>
      </c>
      <c r="D5" s="246" t="s">
        <v>61</v>
      </c>
      <c r="E5" s="247" t="s">
        <v>109</v>
      </c>
      <c r="F5" s="247" t="s">
        <v>110</v>
      </c>
      <c r="G5" s="247" t="s">
        <v>111</v>
      </c>
      <c r="H5" s="247" t="s">
        <v>112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6"/>
      <c r="HE5" s="236"/>
      <c r="HF5" s="236"/>
      <c r="HG5" s="236"/>
      <c r="HH5" s="236"/>
      <c r="HI5" s="236"/>
      <c r="HJ5" s="236"/>
      <c r="HK5" s="236"/>
      <c r="HL5" s="236"/>
      <c r="HM5" s="236"/>
      <c r="HN5" s="236"/>
      <c r="HO5" s="236"/>
      <c r="HP5" s="236"/>
      <c r="HQ5" s="236"/>
      <c r="HR5" s="236"/>
      <c r="HS5" s="236"/>
      <c r="HT5" s="236"/>
      <c r="HU5" s="236"/>
      <c r="HV5" s="236"/>
      <c r="HW5" s="236"/>
      <c r="HX5" s="236"/>
      <c r="HY5" s="236"/>
      <c r="HZ5" s="236"/>
      <c r="IA5" s="236"/>
      <c r="IB5" s="236"/>
      <c r="IC5" s="236"/>
      <c r="ID5" s="236"/>
      <c r="IE5" s="236"/>
      <c r="IF5" s="236"/>
      <c r="IG5" s="236"/>
      <c r="IH5" s="236"/>
      <c r="II5" s="236"/>
      <c r="IJ5" s="236"/>
      <c r="IK5" s="236"/>
      <c r="IL5" s="236"/>
      <c r="IM5" s="236"/>
      <c r="IN5" s="236"/>
      <c r="IO5" s="236"/>
      <c r="IP5" s="236"/>
      <c r="IQ5" s="236"/>
      <c r="IR5" s="236"/>
      <c r="IS5" s="236"/>
      <c r="IT5" s="236"/>
      <c r="IU5" s="236"/>
      <c r="IV5" s="236"/>
    </row>
    <row r="6" s="1" customFormat="1" customHeight="1" spans="1:256">
      <c r="A6" s="248" t="s">
        <v>113</v>
      </c>
      <c r="B6" s="249">
        <v>646537.39</v>
      </c>
      <c r="C6" s="250" t="s">
        <v>114</v>
      </c>
      <c r="D6" s="251">
        <v>646537.39</v>
      </c>
      <c r="E6" s="251">
        <v>646537.39</v>
      </c>
      <c r="F6" s="251">
        <v>0</v>
      </c>
      <c r="G6" s="252">
        <v>0</v>
      </c>
      <c r="H6" s="253">
        <v>0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</row>
    <row r="7" s="1" customFormat="1" customHeight="1" spans="1:256">
      <c r="A7" s="248" t="s">
        <v>115</v>
      </c>
      <c r="B7" s="249">
        <v>646537.39</v>
      </c>
      <c r="C7" s="250" t="s">
        <v>116</v>
      </c>
      <c r="D7" s="251">
        <v>0</v>
      </c>
      <c r="E7" s="254">
        <v>0</v>
      </c>
      <c r="F7" s="255">
        <v>0</v>
      </c>
      <c r="G7" s="256"/>
      <c r="H7" s="249">
        <v>0</v>
      </c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  <c r="IJ7" s="277"/>
      <c r="IK7" s="277"/>
      <c r="IL7" s="277"/>
      <c r="IM7" s="277"/>
      <c r="IN7" s="277"/>
      <c r="IO7" s="277"/>
      <c r="IP7" s="277"/>
      <c r="IQ7" s="277"/>
      <c r="IR7" s="277"/>
      <c r="IS7" s="277"/>
      <c r="IT7" s="277"/>
      <c r="IU7" s="277"/>
      <c r="IV7" s="277"/>
    </row>
    <row r="8" s="1" customFormat="1" customHeight="1" spans="1:256">
      <c r="A8" s="248" t="s">
        <v>117</v>
      </c>
      <c r="B8" s="148">
        <v>0</v>
      </c>
      <c r="C8" s="257" t="s">
        <v>118</v>
      </c>
      <c r="D8" s="251">
        <v>0</v>
      </c>
      <c r="E8" s="254">
        <v>0</v>
      </c>
      <c r="F8" s="255">
        <v>0</v>
      </c>
      <c r="G8" s="256"/>
      <c r="H8" s="249">
        <v>0</v>
      </c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  <c r="IK8" s="277"/>
      <c r="IL8" s="277"/>
      <c r="IM8" s="277"/>
      <c r="IN8" s="277"/>
      <c r="IO8" s="277"/>
      <c r="IP8" s="277"/>
      <c r="IQ8" s="277"/>
      <c r="IR8" s="277"/>
      <c r="IS8" s="277"/>
      <c r="IT8" s="277"/>
      <c r="IU8" s="277"/>
      <c r="IV8" s="277"/>
    </row>
    <row r="9" s="1" customFormat="1" customHeight="1" spans="1:256">
      <c r="A9" s="248" t="s">
        <v>119</v>
      </c>
      <c r="B9" s="258"/>
      <c r="C9" s="250" t="s">
        <v>120</v>
      </c>
      <c r="D9" s="251">
        <v>0</v>
      </c>
      <c r="E9" s="254">
        <v>0</v>
      </c>
      <c r="F9" s="255">
        <v>0</v>
      </c>
      <c r="G9" s="256"/>
      <c r="H9" s="249">
        <v>0</v>
      </c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  <c r="IN9" s="277"/>
      <c r="IO9" s="277"/>
      <c r="IP9" s="277"/>
      <c r="IQ9" s="277"/>
      <c r="IR9" s="277"/>
      <c r="IS9" s="277"/>
      <c r="IT9" s="277"/>
      <c r="IU9" s="277"/>
      <c r="IV9" s="277"/>
    </row>
    <row r="10" s="1" customFormat="1" customHeight="1" spans="1:256">
      <c r="A10" s="248" t="s">
        <v>121</v>
      </c>
      <c r="B10" s="249">
        <v>0</v>
      </c>
      <c r="C10" s="250" t="s">
        <v>122</v>
      </c>
      <c r="D10" s="251">
        <v>0</v>
      </c>
      <c r="E10" s="254">
        <v>0</v>
      </c>
      <c r="F10" s="255">
        <v>0</v>
      </c>
      <c r="G10" s="256"/>
      <c r="H10" s="249"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  <c r="IJ10" s="277"/>
      <c r="IK10" s="277"/>
      <c r="IL10" s="277"/>
      <c r="IM10" s="277"/>
      <c r="IN10" s="277"/>
      <c r="IO10" s="277"/>
      <c r="IP10" s="277"/>
      <c r="IQ10" s="277"/>
      <c r="IR10" s="277"/>
      <c r="IS10" s="277"/>
      <c r="IT10" s="277"/>
      <c r="IU10" s="277"/>
      <c r="IV10" s="277"/>
    </row>
    <row r="11" s="1" customFormat="1" customHeight="1" spans="1:256">
      <c r="A11" s="248" t="s">
        <v>123</v>
      </c>
      <c r="B11" s="249">
        <v>0</v>
      </c>
      <c r="C11" s="250" t="s">
        <v>124</v>
      </c>
      <c r="D11" s="251">
        <v>0</v>
      </c>
      <c r="E11" s="254">
        <v>0</v>
      </c>
      <c r="F11" s="255">
        <v>0</v>
      </c>
      <c r="G11" s="259"/>
      <c r="H11" s="249">
        <v>0</v>
      </c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  <c r="IN11" s="277"/>
      <c r="IO11" s="277"/>
      <c r="IP11" s="277"/>
      <c r="IQ11" s="277"/>
      <c r="IR11" s="277"/>
      <c r="IS11" s="277"/>
      <c r="IT11" s="277"/>
      <c r="IU11" s="277"/>
      <c r="IV11" s="277"/>
    </row>
    <row r="12" s="1" customFormat="1" customHeight="1" spans="1:256">
      <c r="A12" s="248" t="s">
        <v>125</v>
      </c>
      <c r="B12" s="148">
        <v>0</v>
      </c>
      <c r="C12" s="250" t="s">
        <v>126</v>
      </c>
      <c r="D12" s="251">
        <v>0</v>
      </c>
      <c r="E12" s="254">
        <v>0</v>
      </c>
      <c r="F12" s="255">
        <v>0</v>
      </c>
      <c r="G12" s="259"/>
      <c r="H12" s="249">
        <v>0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  <c r="IK12" s="277"/>
      <c r="IL12" s="277"/>
      <c r="IM12" s="277"/>
      <c r="IN12" s="277"/>
      <c r="IO12" s="277"/>
      <c r="IP12" s="277"/>
      <c r="IQ12" s="277"/>
      <c r="IR12" s="277"/>
      <c r="IS12" s="277"/>
      <c r="IT12" s="277"/>
      <c r="IU12" s="277"/>
      <c r="IV12" s="277"/>
    </row>
    <row r="13" s="1" customFormat="1" customHeight="1" spans="1:256">
      <c r="A13" s="248" t="s">
        <v>127</v>
      </c>
      <c r="B13" s="194"/>
      <c r="C13" s="250" t="s">
        <v>128</v>
      </c>
      <c r="D13" s="251">
        <v>0</v>
      </c>
      <c r="E13" s="254">
        <v>0</v>
      </c>
      <c r="F13" s="255">
        <v>0</v>
      </c>
      <c r="G13" s="259"/>
      <c r="H13" s="249">
        <v>0</v>
      </c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  <c r="IN13" s="277"/>
      <c r="IO13" s="277"/>
      <c r="IP13" s="277"/>
      <c r="IQ13" s="277"/>
      <c r="IR13" s="277"/>
      <c r="IS13" s="277"/>
      <c r="IT13" s="277"/>
      <c r="IU13" s="277"/>
      <c r="IV13" s="277"/>
    </row>
    <row r="14" s="1" customFormat="1" customHeight="1" spans="1:256">
      <c r="A14" s="260"/>
      <c r="B14" s="258"/>
      <c r="C14" s="250" t="s">
        <v>129</v>
      </c>
      <c r="D14" s="251">
        <v>4639.29</v>
      </c>
      <c r="E14" s="254">
        <v>4639.29</v>
      </c>
      <c r="F14" s="255">
        <v>0</v>
      </c>
      <c r="G14" s="259"/>
      <c r="H14" s="249">
        <v>0</v>
      </c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  <c r="IU14" s="277"/>
      <c r="IV14" s="277"/>
    </row>
    <row r="15" s="1" customFormat="1" customHeight="1" spans="1:256">
      <c r="A15" s="260"/>
      <c r="B15" s="261"/>
      <c r="C15" s="257" t="s">
        <v>130</v>
      </c>
      <c r="D15" s="251">
        <v>0</v>
      </c>
      <c r="E15" s="254">
        <v>0</v>
      </c>
      <c r="F15" s="255">
        <v>0</v>
      </c>
      <c r="G15" s="259"/>
      <c r="H15" s="249">
        <v>0</v>
      </c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  <c r="IU15" s="277"/>
      <c r="IV15" s="277"/>
    </row>
    <row r="16" s="1" customFormat="1" customHeight="1" spans="1:256">
      <c r="A16" s="262"/>
      <c r="B16" s="263"/>
      <c r="C16" s="250" t="s">
        <v>131</v>
      </c>
      <c r="D16" s="251">
        <v>580040.88</v>
      </c>
      <c r="E16" s="254">
        <v>580040.88</v>
      </c>
      <c r="F16" s="255">
        <v>0</v>
      </c>
      <c r="G16" s="259"/>
      <c r="H16" s="249">
        <v>0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  <c r="IN16" s="277"/>
      <c r="IO16" s="277"/>
      <c r="IP16" s="277"/>
      <c r="IQ16" s="277"/>
      <c r="IR16" s="277"/>
      <c r="IS16" s="277"/>
      <c r="IT16" s="277"/>
      <c r="IU16" s="277"/>
      <c r="IV16" s="277"/>
    </row>
    <row r="17" s="1" customFormat="1" customHeight="1" spans="1:256">
      <c r="A17" s="264"/>
      <c r="B17" s="252"/>
      <c r="C17" s="260" t="s">
        <v>132</v>
      </c>
      <c r="D17" s="251">
        <v>0</v>
      </c>
      <c r="E17" s="254">
        <v>0</v>
      </c>
      <c r="F17" s="255">
        <v>0</v>
      </c>
      <c r="G17" s="259"/>
      <c r="H17" s="249">
        <v>0</v>
      </c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  <c r="IN17" s="277"/>
      <c r="IO17" s="277"/>
      <c r="IP17" s="277"/>
      <c r="IQ17" s="277"/>
      <c r="IR17" s="277"/>
      <c r="IS17" s="277"/>
      <c r="IT17" s="277"/>
      <c r="IU17" s="277"/>
      <c r="IV17" s="277"/>
    </row>
    <row r="18" s="1" customFormat="1" customHeight="1" spans="1:256">
      <c r="A18" s="262"/>
      <c r="B18" s="252"/>
      <c r="C18" s="260" t="s">
        <v>133</v>
      </c>
      <c r="D18" s="251">
        <v>0</v>
      </c>
      <c r="E18" s="254">
        <v>0</v>
      </c>
      <c r="F18" s="255">
        <v>0</v>
      </c>
      <c r="G18" s="259"/>
      <c r="H18" s="249">
        <v>0</v>
      </c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  <c r="IN18" s="277"/>
      <c r="IO18" s="277"/>
      <c r="IP18" s="277"/>
      <c r="IQ18" s="277"/>
      <c r="IR18" s="277"/>
      <c r="IS18" s="277"/>
      <c r="IT18" s="277"/>
      <c r="IU18" s="277"/>
      <c r="IV18" s="277"/>
    </row>
    <row r="19" s="1" customFormat="1" customHeight="1" spans="1:256">
      <c r="A19" s="262"/>
      <c r="B19" s="252"/>
      <c r="C19" s="260" t="s">
        <v>134</v>
      </c>
      <c r="D19" s="251">
        <v>0</v>
      </c>
      <c r="E19" s="254">
        <v>0</v>
      </c>
      <c r="F19" s="255">
        <v>0</v>
      </c>
      <c r="G19" s="259"/>
      <c r="H19" s="249">
        <v>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  <c r="IN19" s="277"/>
      <c r="IO19" s="277"/>
      <c r="IP19" s="277"/>
      <c r="IQ19" s="277"/>
      <c r="IR19" s="277"/>
      <c r="IS19" s="277"/>
      <c r="IT19" s="277"/>
      <c r="IU19" s="277"/>
      <c r="IV19" s="277"/>
    </row>
    <row r="20" s="1" customFormat="1" customHeight="1" spans="1:256">
      <c r="A20" s="262"/>
      <c r="B20" s="252"/>
      <c r="C20" s="260" t="s">
        <v>135</v>
      </c>
      <c r="D20" s="251">
        <v>0</v>
      </c>
      <c r="E20" s="254">
        <v>0</v>
      </c>
      <c r="F20" s="255">
        <v>0</v>
      </c>
      <c r="G20" s="259"/>
      <c r="H20" s="249">
        <v>0</v>
      </c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  <c r="IU20" s="277"/>
      <c r="IV20" s="277"/>
    </row>
    <row r="21" s="1" customFormat="1" customHeight="1" spans="1:256">
      <c r="A21" s="262"/>
      <c r="B21" s="252"/>
      <c r="C21" s="260" t="s">
        <v>136</v>
      </c>
      <c r="D21" s="251">
        <v>0</v>
      </c>
      <c r="E21" s="254">
        <v>0</v>
      </c>
      <c r="F21" s="255">
        <v>0</v>
      </c>
      <c r="G21" s="259"/>
      <c r="H21" s="249">
        <v>0</v>
      </c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</row>
    <row r="22" s="1" customFormat="1" customHeight="1" spans="1:256">
      <c r="A22" s="262"/>
      <c r="B22" s="265"/>
      <c r="C22" s="266" t="s">
        <v>137</v>
      </c>
      <c r="D22" s="251">
        <v>0</v>
      </c>
      <c r="E22" s="254">
        <v>0</v>
      </c>
      <c r="F22" s="255">
        <v>0</v>
      </c>
      <c r="G22" s="259"/>
      <c r="H22" s="249">
        <v>0</v>
      </c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277"/>
      <c r="GE22" s="277"/>
      <c r="GF22" s="277"/>
      <c r="GG22" s="277"/>
      <c r="GH22" s="277"/>
      <c r="GI22" s="277"/>
      <c r="GJ22" s="277"/>
      <c r="GK22" s="277"/>
      <c r="GL22" s="277"/>
      <c r="GM22" s="277"/>
      <c r="GN22" s="277"/>
      <c r="GO22" s="277"/>
      <c r="GP22" s="277"/>
      <c r="GQ22" s="277"/>
      <c r="GR22" s="277"/>
      <c r="GS22" s="277"/>
      <c r="GT22" s="277"/>
      <c r="GU22" s="277"/>
      <c r="GV22" s="277"/>
      <c r="GW22" s="277"/>
      <c r="GX22" s="277"/>
      <c r="GY22" s="277"/>
      <c r="GZ22" s="277"/>
      <c r="HA22" s="277"/>
      <c r="HB22" s="277"/>
      <c r="HC22" s="277"/>
      <c r="HD22" s="277"/>
      <c r="HE22" s="277"/>
      <c r="HF22" s="277"/>
      <c r="HG22" s="277"/>
      <c r="HH22" s="277"/>
      <c r="HI22" s="277"/>
      <c r="HJ22" s="277"/>
      <c r="HK22" s="277"/>
      <c r="HL22" s="277"/>
      <c r="HM22" s="277"/>
      <c r="HN22" s="277"/>
      <c r="HO22" s="277"/>
      <c r="HP22" s="277"/>
      <c r="HQ22" s="277"/>
      <c r="HR22" s="277"/>
      <c r="HS22" s="277"/>
      <c r="HT22" s="277"/>
      <c r="HU22" s="277"/>
      <c r="HV22" s="277"/>
      <c r="HW22" s="277"/>
      <c r="HX22" s="277"/>
      <c r="HY22" s="277"/>
      <c r="HZ22" s="277"/>
      <c r="IA22" s="277"/>
      <c r="IB22" s="277"/>
      <c r="IC22" s="277"/>
      <c r="ID22" s="277"/>
      <c r="IE22" s="277"/>
      <c r="IF22" s="277"/>
      <c r="IG22" s="277"/>
      <c r="IH22" s="277"/>
      <c r="II22" s="277"/>
      <c r="IJ22" s="277"/>
      <c r="IK22" s="277"/>
      <c r="IL22" s="277"/>
      <c r="IM22" s="277"/>
      <c r="IN22" s="277"/>
      <c r="IO22" s="277"/>
      <c r="IP22" s="277"/>
      <c r="IQ22" s="277"/>
      <c r="IR22" s="277"/>
      <c r="IS22" s="277"/>
      <c r="IT22" s="277"/>
      <c r="IU22" s="277"/>
      <c r="IV22" s="277"/>
    </row>
    <row r="23" s="1" customFormat="1" customHeight="1" spans="1:256">
      <c r="A23" s="264"/>
      <c r="B23" s="252"/>
      <c r="C23" s="267" t="s">
        <v>138</v>
      </c>
      <c r="D23" s="251">
        <v>0</v>
      </c>
      <c r="E23" s="254">
        <v>0</v>
      </c>
      <c r="F23" s="255">
        <v>0</v>
      </c>
      <c r="G23" s="259"/>
      <c r="H23" s="249">
        <v>0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277"/>
      <c r="CV23" s="277"/>
      <c r="CW23" s="277"/>
      <c r="CX23" s="277"/>
      <c r="CY23" s="277"/>
      <c r="CZ23" s="277"/>
      <c r="DA23" s="277"/>
      <c r="DB23" s="277"/>
      <c r="DC23" s="277"/>
      <c r="DD23" s="277"/>
      <c r="DE23" s="277"/>
      <c r="DF23" s="277"/>
      <c r="DG23" s="277"/>
      <c r="DH23" s="277"/>
      <c r="DI23" s="277"/>
      <c r="DJ23" s="277"/>
      <c r="DK23" s="277"/>
      <c r="DL23" s="277"/>
      <c r="DM23" s="277"/>
      <c r="DN23" s="277"/>
      <c r="DO23" s="277"/>
      <c r="DP23" s="277"/>
      <c r="DQ23" s="277"/>
      <c r="DR23" s="277"/>
      <c r="DS23" s="277"/>
      <c r="DT23" s="277"/>
      <c r="DU23" s="277"/>
      <c r="DV23" s="277"/>
      <c r="DW23" s="277"/>
      <c r="DX23" s="277"/>
      <c r="DY23" s="277"/>
      <c r="DZ23" s="277"/>
      <c r="EA23" s="277"/>
      <c r="EB23" s="277"/>
      <c r="EC23" s="277"/>
      <c r="ED23" s="277"/>
      <c r="EE23" s="277"/>
      <c r="EF23" s="277"/>
      <c r="EG23" s="277"/>
      <c r="EH23" s="277"/>
      <c r="EI23" s="277"/>
      <c r="EJ23" s="277"/>
      <c r="EK23" s="277"/>
      <c r="EL23" s="277"/>
      <c r="EM23" s="277"/>
      <c r="EN23" s="277"/>
      <c r="EO23" s="277"/>
      <c r="EP23" s="277"/>
      <c r="EQ23" s="277"/>
      <c r="ER23" s="277"/>
      <c r="ES23" s="277"/>
      <c r="ET23" s="277"/>
      <c r="EU23" s="277"/>
      <c r="EV23" s="277"/>
      <c r="EW23" s="277"/>
      <c r="EX23" s="277"/>
      <c r="EY23" s="277"/>
      <c r="EZ23" s="277"/>
      <c r="FA23" s="277"/>
      <c r="FB23" s="277"/>
      <c r="FC23" s="277"/>
      <c r="FD23" s="277"/>
      <c r="FE23" s="277"/>
      <c r="FF23" s="277"/>
      <c r="FG23" s="277"/>
      <c r="FH23" s="277"/>
      <c r="FI23" s="277"/>
      <c r="FJ23" s="277"/>
      <c r="FK23" s="277"/>
      <c r="FL23" s="277"/>
      <c r="FM23" s="277"/>
      <c r="FN23" s="277"/>
      <c r="FO23" s="277"/>
      <c r="FP23" s="277"/>
      <c r="FQ23" s="277"/>
      <c r="FR23" s="277"/>
      <c r="FS23" s="277"/>
      <c r="FT23" s="277"/>
      <c r="FU23" s="277"/>
      <c r="FV23" s="277"/>
      <c r="FW23" s="277"/>
      <c r="FX23" s="277"/>
      <c r="FY23" s="277"/>
      <c r="FZ23" s="277"/>
      <c r="GA23" s="277"/>
      <c r="GB23" s="277"/>
      <c r="GC23" s="277"/>
      <c r="GD23" s="277"/>
      <c r="GE23" s="277"/>
      <c r="GF23" s="277"/>
      <c r="GG23" s="277"/>
      <c r="GH23" s="277"/>
      <c r="GI23" s="277"/>
      <c r="GJ23" s="277"/>
      <c r="GK23" s="277"/>
      <c r="GL23" s="277"/>
      <c r="GM23" s="277"/>
      <c r="GN23" s="277"/>
      <c r="GO23" s="277"/>
      <c r="GP23" s="277"/>
      <c r="GQ23" s="277"/>
      <c r="GR23" s="277"/>
      <c r="GS23" s="277"/>
      <c r="GT23" s="277"/>
      <c r="GU23" s="277"/>
      <c r="GV23" s="277"/>
      <c r="GW23" s="277"/>
      <c r="GX23" s="277"/>
      <c r="GY23" s="277"/>
      <c r="GZ23" s="277"/>
      <c r="HA23" s="277"/>
      <c r="HB23" s="277"/>
      <c r="HC23" s="277"/>
      <c r="HD23" s="277"/>
      <c r="HE23" s="277"/>
      <c r="HF23" s="277"/>
      <c r="HG23" s="277"/>
      <c r="HH23" s="277"/>
      <c r="HI23" s="277"/>
      <c r="HJ23" s="277"/>
      <c r="HK23" s="277"/>
      <c r="HL23" s="277"/>
      <c r="HM23" s="277"/>
      <c r="HN23" s="277"/>
      <c r="HO23" s="277"/>
      <c r="HP23" s="277"/>
      <c r="HQ23" s="277"/>
      <c r="HR23" s="277"/>
      <c r="HS23" s="277"/>
      <c r="HT23" s="277"/>
      <c r="HU23" s="277"/>
      <c r="HV23" s="277"/>
      <c r="HW23" s="277"/>
      <c r="HX23" s="277"/>
      <c r="HY23" s="277"/>
      <c r="HZ23" s="277"/>
      <c r="IA23" s="277"/>
      <c r="IB23" s="277"/>
      <c r="IC23" s="277"/>
      <c r="ID23" s="277"/>
      <c r="IE23" s="277"/>
      <c r="IF23" s="277"/>
      <c r="IG23" s="277"/>
      <c r="IH23" s="277"/>
      <c r="II23" s="277"/>
      <c r="IJ23" s="277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s="1" customFormat="1" customHeight="1" spans="1:256">
      <c r="A24" s="264"/>
      <c r="B24" s="252"/>
      <c r="C24" s="268" t="s">
        <v>139</v>
      </c>
      <c r="D24" s="251">
        <v>0</v>
      </c>
      <c r="E24" s="254">
        <v>0</v>
      </c>
      <c r="F24" s="255">
        <v>0</v>
      </c>
      <c r="G24" s="259"/>
      <c r="H24" s="249">
        <v>0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  <c r="DN24" s="277"/>
      <c r="DO24" s="277"/>
      <c r="DP24" s="277"/>
      <c r="DQ24" s="277"/>
      <c r="DR24" s="277"/>
      <c r="DS24" s="277"/>
      <c r="DT24" s="277"/>
      <c r="DU24" s="277"/>
      <c r="DV24" s="277"/>
      <c r="DW24" s="277"/>
      <c r="DX24" s="277"/>
      <c r="DY24" s="277"/>
      <c r="DZ24" s="277"/>
      <c r="EA24" s="277"/>
      <c r="EB24" s="277"/>
      <c r="EC24" s="277"/>
      <c r="ED24" s="277"/>
      <c r="EE24" s="277"/>
      <c r="EF24" s="277"/>
      <c r="EG24" s="277"/>
      <c r="EH24" s="277"/>
      <c r="EI24" s="277"/>
      <c r="EJ24" s="277"/>
      <c r="EK24" s="277"/>
      <c r="EL24" s="277"/>
      <c r="EM24" s="277"/>
      <c r="EN24" s="277"/>
      <c r="EO24" s="277"/>
      <c r="EP24" s="277"/>
      <c r="EQ24" s="277"/>
      <c r="ER24" s="277"/>
      <c r="ES24" s="277"/>
      <c r="ET24" s="277"/>
      <c r="EU24" s="277"/>
      <c r="EV24" s="277"/>
      <c r="EW24" s="277"/>
      <c r="EX24" s="277"/>
      <c r="EY24" s="277"/>
      <c r="EZ24" s="277"/>
      <c r="FA24" s="277"/>
      <c r="FB24" s="277"/>
      <c r="FC24" s="277"/>
      <c r="FD24" s="277"/>
      <c r="FE24" s="277"/>
      <c r="FF24" s="277"/>
      <c r="FG24" s="277"/>
      <c r="FH24" s="277"/>
      <c r="FI24" s="277"/>
      <c r="FJ24" s="277"/>
      <c r="FK24" s="277"/>
      <c r="FL24" s="277"/>
      <c r="FM24" s="277"/>
      <c r="FN24" s="277"/>
      <c r="FO24" s="277"/>
      <c r="FP24" s="277"/>
      <c r="FQ24" s="277"/>
      <c r="FR24" s="277"/>
      <c r="FS24" s="277"/>
      <c r="FT24" s="277"/>
      <c r="FU24" s="277"/>
      <c r="FV24" s="277"/>
      <c r="FW24" s="277"/>
      <c r="FX24" s="277"/>
      <c r="FY24" s="277"/>
      <c r="FZ24" s="277"/>
      <c r="GA24" s="277"/>
      <c r="GB24" s="277"/>
      <c r="GC24" s="277"/>
      <c r="GD24" s="277"/>
      <c r="GE24" s="277"/>
      <c r="GF24" s="277"/>
      <c r="GG24" s="277"/>
      <c r="GH24" s="277"/>
      <c r="GI24" s="277"/>
      <c r="GJ24" s="277"/>
      <c r="GK24" s="277"/>
      <c r="GL24" s="277"/>
      <c r="GM24" s="277"/>
      <c r="GN24" s="277"/>
      <c r="GO24" s="277"/>
      <c r="GP24" s="277"/>
      <c r="GQ24" s="277"/>
      <c r="GR24" s="277"/>
      <c r="GS24" s="277"/>
      <c r="GT24" s="277"/>
      <c r="GU24" s="277"/>
      <c r="GV24" s="277"/>
      <c r="GW24" s="277"/>
      <c r="GX24" s="277"/>
      <c r="GY24" s="277"/>
      <c r="GZ24" s="277"/>
      <c r="HA24" s="277"/>
      <c r="HB24" s="277"/>
      <c r="HC24" s="277"/>
      <c r="HD24" s="277"/>
      <c r="HE24" s="277"/>
      <c r="HF24" s="277"/>
      <c r="HG24" s="277"/>
      <c r="HH24" s="277"/>
      <c r="HI24" s="277"/>
      <c r="HJ24" s="277"/>
      <c r="HK24" s="277"/>
      <c r="HL24" s="277"/>
      <c r="HM24" s="277"/>
      <c r="HN24" s="277"/>
      <c r="HO24" s="277"/>
      <c r="HP24" s="277"/>
      <c r="HQ24" s="277"/>
      <c r="HR24" s="277"/>
      <c r="HS24" s="277"/>
      <c r="HT24" s="277"/>
      <c r="HU24" s="277"/>
      <c r="HV24" s="277"/>
      <c r="HW24" s="277"/>
      <c r="HX24" s="277"/>
      <c r="HY24" s="277"/>
      <c r="HZ24" s="277"/>
      <c r="IA24" s="277"/>
      <c r="IB24" s="277"/>
      <c r="IC24" s="277"/>
      <c r="ID24" s="277"/>
      <c r="IE24" s="277"/>
      <c r="IF24" s="277"/>
      <c r="IG24" s="277"/>
      <c r="IH24" s="277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s="1" customFormat="1" customHeight="1" spans="1:256">
      <c r="A25" s="264"/>
      <c r="B25" s="252"/>
      <c r="C25" s="260" t="s">
        <v>140</v>
      </c>
      <c r="D25" s="251">
        <v>0</v>
      </c>
      <c r="E25" s="254">
        <v>0</v>
      </c>
      <c r="F25" s="255">
        <v>0</v>
      </c>
      <c r="G25" s="256"/>
      <c r="H25" s="249">
        <v>0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  <c r="DN25" s="277"/>
      <c r="DO25" s="277"/>
      <c r="DP25" s="277"/>
      <c r="DQ25" s="277"/>
      <c r="DR25" s="277"/>
      <c r="DS25" s="277"/>
      <c r="DT25" s="277"/>
      <c r="DU25" s="277"/>
      <c r="DV25" s="277"/>
      <c r="DW25" s="277"/>
      <c r="DX25" s="277"/>
      <c r="DY25" s="277"/>
      <c r="DZ25" s="277"/>
      <c r="EA25" s="277"/>
      <c r="EB25" s="277"/>
      <c r="EC25" s="277"/>
      <c r="ED25" s="277"/>
      <c r="EE25" s="277"/>
      <c r="EF25" s="277"/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277"/>
      <c r="ES25" s="277"/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277"/>
      <c r="FF25" s="277"/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277"/>
      <c r="FS25" s="277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7"/>
      <c r="GF25" s="277"/>
      <c r="GG25" s="277"/>
      <c r="GH25" s="277"/>
      <c r="GI25" s="277"/>
      <c r="GJ25" s="277"/>
      <c r="GK25" s="277"/>
      <c r="GL25" s="277"/>
      <c r="GM25" s="277"/>
      <c r="GN25" s="277"/>
      <c r="GO25" s="277"/>
      <c r="GP25" s="277"/>
      <c r="GQ25" s="277"/>
      <c r="GR25" s="277"/>
      <c r="GS25" s="277"/>
      <c r="GT25" s="277"/>
      <c r="GU25" s="277"/>
      <c r="GV25" s="277"/>
      <c r="GW25" s="277"/>
      <c r="GX25" s="277"/>
      <c r="GY25" s="277"/>
      <c r="GZ25" s="277"/>
      <c r="HA25" s="277"/>
      <c r="HB25" s="277"/>
      <c r="HC25" s="277"/>
      <c r="HD25" s="277"/>
      <c r="HE25" s="277"/>
      <c r="HF25" s="277"/>
      <c r="HG25" s="277"/>
      <c r="HH25" s="277"/>
      <c r="HI25" s="277"/>
      <c r="HJ25" s="277"/>
      <c r="HK25" s="277"/>
      <c r="HL25" s="277"/>
      <c r="HM25" s="277"/>
      <c r="HN25" s="277"/>
      <c r="HO25" s="277"/>
      <c r="HP25" s="277"/>
      <c r="HQ25" s="277"/>
      <c r="HR25" s="277"/>
      <c r="HS25" s="277"/>
      <c r="HT25" s="277"/>
      <c r="HU25" s="277"/>
      <c r="HV25" s="277"/>
      <c r="HW25" s="277"/>
      <c r="HX25" s="277"/>
      <c r="HY25" s="277"/>
      <c r="HZ25" s="277"/>
      <c r="IA25" s="277"/>
      <c r="IB25" s="277"/>
      <c r="IC25" s="277"/>
      <c r="ID25" s="277"/>
      <c r="IE25" s="277"/>
      <c r="IF25" s="277"/>
      <c r="IG25" s="277"/>
      <c r="IH25" s="277"/>
      <c r="II25" s="277"/>
      <c r="IJ25" s="277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s="1" customFormat="1" customHeight="1" spans="1:256">
      <c r="A26" s="264"/>
      <c r="B26" s="252"/>
      <c r="C26" s="260" t="s">
        <v>141</v>
      </c>
      <c r="D26" s="251">
        <v>61857.22</v>
      </c>
      <c r="E26" s="254">
        <v>61857.22</v>
      </c>
      <c r="F26" s="255">
        <v>0</v>
      </c>
      <c r="G26" s="259"/>
      <c r="H26" s="249">
        <v>0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  <c r="HN26" s="277"/>
      <c r="HO26" s="277"/>
      <c r="HP26" s="277"/>
      <c r="HQ26" s="277"/>
      <c r="HR26" s="277"/>
      <c r="HS26" s="277"/>
      <c r="HT26" s="277"/>
      <c r="HU26" s="277"/>
      <c r="HV26" s="277"/>
      <c r="HW26" s="277"/>
      <c r="HX26" s="277"/>
      <c r="HY26" s="277"/>
      <c r="HZ26" s="277"/>
      <c r="IA26" s="277"/>
      <c r="IB26" s="277"/>
      <c r="IC26" s="277"/>
      <c r="ID26" s="277"/>
      <c r="IE26" s="277"/>
      <c r="IF26" s="277"/>
      <c r="IG26" s="277"/>
      <c r="IH26" s="277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s="1" customFormat="1" customHeight="1" spans="1:256">
      <c r="A27" s="264"/>
      <c r="B27" s="252"/>
      <c r="C27" s="260" t="s">
        <v>142</v>
      </c>
      <c r="D27" s="251">
        <v>0</v>
      </c>
      <c r="E27" s="254">
        <v>0</v>
      </c>
      <c r="F27" s="255">
        <v>0</v>
      </c>
      <c r="G27" s="259"/>
      <c r="H27" s="249">
        <v>0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  <c r="DN27" s="277"/>
      <c r="DO27" s="277"/>
      <c r="DP27" s="277"/>
      <c r="DQ27" s="277"/>
      <c r="DR27" s="277"/>
      <c r="DS27" s="277"/>
      <c r="DT27" s="277"/>
      <c r="DU27" s="277"/>
      <c r="DV27" s="277"/>
      <c r="DW27" s="277"/>
      <c r="DX27" s="277"/>
      <c r="DY27" s="277"/>
      <c r="DZ27" s="277"/>
      <c r="EA27" s="277"/>
      <c r="EB27" s="277"/>
      <c r="EC27" s="277"/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7"/>
      <c r="EO27" s="277"/>
      <c r="EP27" s="277"/>
      <c r="EQ27" s="277"/>
      <c r="ER27" s="277"/>
      <c r="ES27" s="277"/>
      <c r="ET27" s="277"/>
      <c r="EU27" s="277"/>
      <c r="EV27" s="277"/>
      <c r="EW27" s="277"/>
      <c r="EX27" s="277"/>
      <c r="EY27" s="277"/>
      <c r="EZ27" s="277"/>
      <c r="FA27" s="277"/>
      <c r="FB27" s="277"/>
      <c r="FC27" s="277"/>
      <c r="FD27" s="277"/>
      <c r="FE27" s="277"/>
      <c r="FF27" s="277"/>
      <c r="FG27" s="277"/>
      <c r="FH27" s="277"/>
      <c r="FI27" s="277"/>
      <c r="FJ27" s="277"/>
      <c r="FK27" s="277"/>
      <c r="FL27" s="277"/>
      <c r="FM27" s="277"/>
      <c r="FN27" s="277"/>
      <c r="FO27" s="277"/>
      <c r="FP27" s="277"/>
      <c r="FQ27" s="277"/>
      <c r="FR27" s="277"/>
      <c r="FS27" s="277"/>
      <c r="FT27" s="277"/>
      <c r="FU27" s="277"/>
      <c r="FV27" s="277"/>
      <c r="FW27" s="277"/>
      <c r="FX27" s="277"/>
      <c r="FY27" s="277"/>
      <c r="FZ27" s="277"/>
      <c r="GA27" s="277"/>
      <c r="GB27" s="277"/>
      <c r="GC27" s="277"/>
      <c r="GD27" s="277"/>
      <c r="GE27" s="277"/>
      <c r="GF27" s="277"/>
      <c r="GG27" s="277"/>
      <c r="GH27" s="277"/>
      <c r="GI27" s="277"/>
      <c r="GJ27" s="277"/>
      <c r="GK27" s="277"/>
      <c r="GL27" s="277"/>
      <c r="GM27" s="277"/>
      <c r="GN27" s="277"/>
      <c r="GO27" s="277"/>
      <c r="GP27" s="277"/>
      <c r="GQ27" s="277"/>
      <c r="GR27" s="277"/>
      <c r="GS27" s="277"/>
      <c r="GT27" s="277"/>
      <c r="GU27" s="277"/>
      <c r="GV27" s="277"/>
      <c r="GW27" s="277"/>
      <c r="GX27" s="277"/>
      <c r="GY27" s="277"/>
      <c r="GZ27" s="277"/>
      <c r="HA27" s="277"/>
      <c r="HB27" s="277"/>
      <c r="HC27" s="277"/>
      <c r="HD27" s="277"/>
      <c r="HE27" s="277"/>
      <c r="HF27" s="277"/>
      <c r="HG27" s="277"/>
      <c r="HH27" s="277"/>
      <c r="HI27" s="277"/>
      <c r="HJ27" s="277"/>
      <c r="HK27" s="277"/>
      <c r="HL27" s="277"/>
      <c r="HM27" s="277"/>
      <c r="HN27" s="277"/>
      <c r="HO27" s="277"/>
      <c r="HP27" s="277"/>
      <c r="HQ27" s="277"/>
      <c r="HR27" s="277"/>
      <c r="HS27" s="277"/>
      <c r="HT27" s="277"/>
      <c r="HU27" s="277"/>
      <c r="HV27" s="277"/>
      <c r="HW27" s="277"/>
      <c r="HX27" s="277"/>
      <c r="HY27" s="277"/>
      <c r="HZ27" s="277"/>
      <c r="IA27" s="277"/>
      <c r="IB27" s="277"/>
      <c r="IC27" s="277"/>
      <c r="ID27" s="277"/>
      <c r="IE27" s="277"/>
      <c r="IF27" s="277"/>
      <c r="IG27" s="277"/>
      <c r="IH27" s="277"/>
      <c r="II27" s="277"/>
      <c r="IJ27" s="277"/>
      <c r="IK27" s="277"/>
      <c r="IL27" s="277"/>
      <c r="IM27" s="277"/>
      <c r="IN27" s="277"/>
      <c r="IO27" s="277"/>
      <c r="IP27" s="277"/>
      <c r="IQ27" s="277"/>
      <c r="IR27" s="277"/>
      <c r="IS27" s="277"/>
      <c r="IT27" s="277"/>
      <c r="IU27" s="277"/>
      <c r="IV27" s="277"/>
    </row>
    <row r="28" s="1" customFormat="1" customHeight="1" spans="1:256">
      <c r="A28" s="262"/>
      <c r="B28" s="261"/>
      <c r="C28" s="260" t="s">
        <v>143</v>
      </c>
      <c r="D28" s="251">
        <v>0</v>
      </c>
      <c r="E28" s="254">
        <v>0</v>
      </c>
      <c r="F28" s="255">
        <v>0</v>
      </c>
      <c r="G28" s="259"/>
      <c r="H28" s="249">
        <v>0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  <c r="DL28" s="277"/>
      <c r="DM28" s="277"/>
      <c r="DN28" s="277"/>
      <c r="DO28" s="277"/>
      <c r="DP28" s="277"/>
      <c r="DQ28" s="277"/>
      <c r="DR28" s="277"/>
      <c r="DS28" s="277"/>
      <c r="DT28" s="277"/>
      <c r="DU28" s="277"/>
      <c r="DV28" s="277"/>
      <c r="DW28" s="277"/>
      <c r="DX28" s="277"/>
      <c r="DY28" s="277"/>
      <c r="DZ28" s="277"/>
      <c r="EA28" s="277"/>
      <c r="EB28" s="277"/>
      <c r="EC28" s="277"/>
      <c r="ED28" s="277"/>
      <c r="EE28" s="277"/>
      <c r="EF28" s="277"/>
      <c r="EG28" s="277"/>
      <c r="EH28" s="277"/>
      <c r="EI28" s="277"/>
      <c r="EJ28" s="277"/>
      <c r="EK28" s="277"/>
      <c r="EL28" s="277"/>
      <c r="EM28" s="277"/>
      <c r="EN28" s="277"/>
      <c r="EO28" s="277"/>
      <c r="EP28" s="277"/>
      <c r="EQ28" s="277"/>
      <c r="ER28" s="277"/>
      <c r="ES28" s="277"/>
      <c r="ET28" s="277"/>
      <c r="EU28" s="277"/>
      <c r="EV28" s="277"/>
      <c r="EW28" s="277"/>
      <c r="EX28" s="277"/>
      <c r="EY28" s="277"/>
      <c r="EZ28" s="277"/>
      <c r="FA28" s="277"/>
      <c r="FB28" s="277"/>
      <c r="FC28" s="277"/>
      <c r="FD28" s="277"/>
      <c r="FE28" s="277"/>
      <c r="FF28" s="277"/>
      <c r="FG28" s="277"/>
      <c r="FH28" s="277"/>
      <c r="FI28" s="277"/>
      <c r="FJ28" s="277"/>
      <c r="FK28" s="277"/>
      <c r="FL28" s="277"/>
      <c r="FM28" s="277"/>
      <c r="FN28" s="277"/>
      <c r="FO28" s="277"/>
      <c r="FP28" s="277"/>
      <c r="FQ28" s="277"/>
      <c r="FR28" s="277"/>
      <c r="FS28" s="277"/>
      <c r="FT28" s="277"/>
      <c r="FU28" s="277"/>
      <c r="FV28" s="277"/>
      <c r="FW28" s="277"/>
      <c r="FX28" s="277"/>
      <c r="FY28" s="277"/>
      <c r="FZ28" s="277"/>
      <c r="GA28" s="277"/>
      <c r="GB28" s="277"/>
      <c r="GC28" s="277"/>
      <c r="GD28" s="277"/>
      <c r="GE28" s="277"/>
      <c r="GF28" s="277"/>
      <c r="GG28" s="277"/>
      <c r="GH28" s="277"/>
      <c r="GI28" s="277"/>
      <c r="GJ28" s="277"/>
      <c r="GK28" s="277"/>
      <c r="GL28" s="277"/>
      <c r="GM28" s="277"/>
      <c r="GN28" s="277"/>
      <c r="GO28" s="277"/>
      <c r="GP28" s="277"/>
      <c r="GQ28" s="277"/>
      <c r="GR28" s="277"/>
      <c r="GS28" s="277"/>
      <c r="GT28" s="277"/>
      <c r="GU28" s="277"/>
      <c r="GV28" s="277"/>
      <c r="GW28" s="277"/>
      <c r="GX28" s="277"/>
      <c r="GY28" s="277"/>
      <c r="GZ28" s="277"/>
      <c r="HA28" s="277"/>
      <c r="HB28" s="277"/>
      <c r="HC28" s="277"/>
      <c r="HD28" s="277"/>
      <c r="HE28" s="277"/>
      <c r="HF28" s="277"/>
      <c r="HG28" s="277"/>
      <c r="HH28" s="277"/>
      <c r="HI28" s="277"/>
      <c r="HJ28" s="277"/>
      <c r="HK28" s="277"/>
      <c r="HL28" s="277"/>
      <c r="HM28" s="277"/>
      <c r="HN28" s="277"/>
      <c r="HO28" s="277"/>
      <c r="HP28" s="277"/>
      <c r="HQ28" s="277"/>
      <c r="HR28" s="277"/>
      <c r="HS28" s="277"/>
      <c r="HT28" s="277"/>
      <c r="HU28" s="277"/>
      <c r="HV28" s="277"/>
      <c r="HW28" s="277"/>
      <c r="HX28" s="277"/>
      <c r="HY28" s="277"/>
      <c r="HZ28" s="277"/>
      <c r="IA28" s="277"/>
      <c r="IB28" s="277"/>
      <c r="IC28" s="277"/>
      <c r="ID28" s="277"/>
      <c r="IE28" s="277"/>
      <c r="IF28" s="277"/>
      <c r="IG28" s="277"/>
      <c r="IH28" s="277"/>
      <c r="II28" s="277"/>
      <c r="IJ28" s="277"/>
      <c r="IK28" s="277"/>
      <c r="IL28" s="277"/>
      <c r="IM28" s="277"/>
      <c r="IN28" s="277"/>
      <c r="IO28" s="277"/>
      <c r="IP28" s="277"/>
      <c r="IQ28" s="277"/>
      <c r="IR28" s="277"/>
      <c r="IS28" s="277"/>
      <c r="IT28" s="277"/>
      <c r="IU28" s="277"/>
      <c r="IV28" s="277"/>
    </row>
    <row r="29" s="1" customFormat="1" customHeight="1" spans="1:256">
      <c r="A29" s="262"/>
      <c r="B29" s="261"/>
      <c r="C29" s="260" t="s">
        <v>144</v>
      </c>
      <c r="D29" s="251">
        <v>0</v>
      </c>
      <c r="E29" s="254">
        <v>0</v>
      </c>
      <c r="F29" s="255">
        <v>0</v>
      </c>
      <c r="G29" s="259"/>
      <c r="H29" s="249">
        <v>0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  <c r="DN29" s="277"/>
      <c r="DO29" s="277"/>
      <c r="DP29" s="277"/>
      <c r="DQ29" s="277"/>
      <c r="DR29" s="277"/>
      <c r="DS29" s="277"/>
      <c r="DT29" s="277"/>
      <c r="DU29" s="277"/>
      <c r="DV29" s="277"/>
      <c r="DW29" s="277"/>
      <c r="DX29" s="277"/>
      <c r="DY29" s="277"/>
      <c r="DZ29" s="277"/>
      <c r="EA29" s="277"/>
      <c r="EB29" s="277"/>
      <c r="EC29" s="277"/>
      <c r="ED29" s="277"/>
      <c r="EE29" s="277"/>
      <c r="EF29" s="277"/>
      <c r="EG29" s="277"/>
      <c r="EH29" s="277"/>
      <c r="EI29" s="277"/>
      <c r="EJ29" s="277"/>
      <c r="EK29" s="277"/>
      <c r="EL29" s="277"/>
      <c r="EM29" s="277"/>
      <c r="EN29" s="277"/>
      <c r="EO29" s="277"/>
      <c r="EP29" s="277"/>
      <c r="EQ29" s="277"/>
      <c r="ER29" s="277"/>
      <c r="ES29" s="277"/>
      <c r="ET29" s="277"/>
      <c r="EU29" s="277"/>
      <c r="EV29" s="277"/>
      <c r="EW29" s="277"/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7"/>
      <c r="FK29" s="277"/>
      <c r="FL29" s="277"/>
      <c r="FM29" s="277"/>
      <c r="FN29" s="277"/>
      <c r="FO29" s="277"/>
      <c r="FP29" s="277"/>
      <c r="FQ29" s="277"/>
      <c r="FR29" s="277"/>
      <c r="FS29" s="277"/>
      <c r="FT29" s="277"/>
      <c r="FU29" s="277"/>
      <c r="FV29" s="277"/>
      <c r="FW29" s="277"/>
      <c r="FX29" s="277"/>
      <c r="FY29" s="277"/>
      <c r="FZ29" s="277"/>
      <c r="GA29" s="277"/>
      <c r="GB29" s="277"/>
      <c r="GC29" s="277"/>
      <c r="GD29" s="277"/>
      <c r="GE29" s="277"/>
      <c r="GF29" s="277"/>
      <c r="GG29" s="277"/>
      <c r="GH29" s="277"/>
      <c r="GI29" s="277"/>
      <c r="GJ29" s="277"/>
      <c r="GK29" s="277"/>
      <c r="GL29" s="277"/>
      <c r="GM29" s="277"/>
      <c r="GN29" s="277"/>
      <c r="GO29" s="277"/>
      <c r="GP29" s="277"/>
      <c r="GQ29" s="277"/>
      <c r="GR29" s="277"/>
      <c r="GS29" s="277"/>
      <c r="GT29" s="277"/>
      <c r="GU29" s="277"/>
      <c r="GV29" s="277"/>
      <c r="GW29" s="277"/>
      <c r="GX29" s="277"/>
      <c r="GY29" s="277"/>
      <c r="GZ29" s="277"/>
      <c r="HA29" s="277"/>
      <c r="HB29" s="277"/>
      <c r="HC29" s="277"/>
      <c r="HD29" s="277"/>
      <c r="HE29" s="277"/>
      <c r="HF29" s="277"/>
      <c r="HG29" s="277"/>
      <c r="HH29" s="277"/>
      <c r="HI29" s="277"/>
      <c r="HJ29" s="277"/>
      <c r="HK29" s="277"/>
      <c r="HL29" s="277"/>
      <c r="HM29" s="277"/>
      <c r="HN29" s="277"/>
      <c r="HO29" s="277"/>
      <c r="HP29" s="277"/>
      <c r="HQ29" s="277"/>
      <c r="HR29" s="277"/>
      <c r="HS29" s="277"/>
      <c r="HT29" s="277"/>
      <c r="HU29" s="277"/>
      <c r="HV29" s="277"/>
      <c r="HW29" s="277"/>
      <c r="HX29" s="277"/>
      <c r="HY29" s="277"/>
      <c r="HZ29" s="277"/>
      <c r="IA29" s="277"/>
      <c r="IB29" s="277"/>
      <c r="IC29" s="277"/>
      <c r="ID29" s="277"/>
      <c r="IE29" s="277"/>
      <c r="IF29" s="277"/>
      <c r="IG29" s="277"/>
      <c r="IH29" s="277"/>
      <c r="II29" s="277"/>
      <c r="IJ29" s="277"/>
      <c r="IK29" s="277"/>
      <c r="IL29" s="277"/>
      <c r="IM29" s="277"/>
      <c r="IN29" s="277"/>
      <c r="IO29" s="277"/>
      <c r="IP29" s="277"/>
      <c r="IQ29" s="277"/>
      <c r="IR29" s="277"/>
      <c r="IS29" s="277"/>
      <c r="IT29" s="277"/>
      <c r="IU29" s="277"/>
      <c r="IV29" s="277"/>
    </row>
    <row r="30" s="1" customFormat="1" customHeight="1" spans="1:256">
      <c r="A30" s="262"/>
      <c r="B30" s="261"/>
      <c r="C30" s="269" t="s">
        <v>145</v>
      </c>
      <c r="D30" s="251">
        <v>0</v>
      </c>
      <c r="E30" s="254">
        <v>0</v>
      </c>
      <c r="F30" s="255">
        <v>0</v>
      </c>
      <c r="G30" s="259"/>
      <c r="H30" s="249">
        <v>0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  <c r="DN30" s="277"/>
      <c r="DO30" s="277"/>
      <c r="DP30" s="277"/>
      <c r="DQ30" s="277"/>
      <c r="DR30" s="277"/>
      <c r="DS30" s="277"/>
      <c r="DT30" s="277"/>
      <c r="DU30" s="277"/>
      <c r="DV30" s="277"/>
      <c r="DW30" s="277"/>
      <c r="DX30" s="277"/>
      <c r="DY30" s="277"/>
      <c r="DZ30" s="277"/>
      <c r="EA30" s="277"/>
      <c r="EB30" s="277"/>
      <c r="EC30" s="277"/>
      <c r="ED30" s="277"/>
      <c r="EE30" s="277"/>
      <c r="EF30" s="277"/>
      <c r="EG30" s="277"/>
      <c r="EH30" s="277"/>
      <c r="EI30" s="277"/>
      <c r="EJ30" s="277"/>
      <c r="EK30" s="277"/>
      <c r="EL30" s="277"/>
      <c r="EM30" s="277"/>
      <c r="EN30" s="277"/>
      <c r="EO30" s="277"/>
      <c r="EP30" s="277"/>
      <c r="EQ30" s="277"/>
      <c r="ER30" s="277"/>
      <c r="ES30" s="277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7"/>
      <c r="FF30" s="277"/>
      <c r="FG30" s="277"/>
      <c r="FH30" s="277"/>
      <c r="FI30" s="277"/>
      <c r="FJ30" s="277"/>
      <c r="FK30" s="277"/>
      <c r="FL30" s="277"/>
      <c r="FM30" s="277"/>
      <c r="FN30" s="277"/>
      <c r="FO30" s="277"/>
      <c r="FP30" s="277"/>
      <c r="FQ30" s="277"/>
      <c r="FR30" s="277"/>
      <c r="FS30" s="277"/>
      <c r="FT30" s="277"/>
      <c r="FU30" s="277"/>
      <c r="FV30" s="277"/>
      <c r="FW30" s="277"/>
      <c r="FX30" s="277"/>
      <c r="FY30" s="277"/>
      <c r="FZ30" s="277"/>
      <c r="GA30" s="277"/>
      <c r="GB30" s="277"/>
      <c r="GC30" s="277"/>
      <c r="GD30" s="277"/>
      <c r="GE30" s="277"/>
      <c r="GF30" s="277"/>
      <c r="GG30" s="277"/>
      <c r="GH30" s="277"/>
      <c r="GI30" s="277"/>
      <c r="GJ30" s="277"/>
      <c r="GK30" s="277"/>
      <c r="GL30" s="277"/>
      <c r="GM30" s="277"/>
      <c r="GN30" s="277"/>
      <c r="GO30" s="277"/>
      <c r="GP30" s="277"/>
      <c r="GQ30" s="277"/>
      <c r="GR30" s="277"/>
      <c r="GS30" s="277"/>
      <c r="GT30" s="277"/>
      <c r="GU30" s="277"/>
      <c r="GV30" s="277"/>
      <c r="GW30" s="277"/>
      <c r="GX30" s="277"/>
      <c r="GY30" s="277"/>
      <c r="GZ30" s="277"/>
      <c r="HA30" s="277"/>
      <c r="HB30" s="277"/>
      <c r="HC30" s="277"/>
      <c r="HD30" s="277"/>
      <c r="HE30" s="277"/>
      <c r="HF30" s="277"/>
      <c r="HG30" s="277"/>
      <c r="HH30" s="277"/>
      <c r="HI30" s="277"/>
      <c r="HJ30" s="277"/>
      <c r="HK30" s="277"/>
      <c r="HL30" s="277"/>
      <c r="HM30" s="277"/>
      <c r="HN30" s="277"/>
      <c r="HO30" s="277"/>
      <c r="HP30" s="277"/>
      <c r="HQ30" s="277"/>
      <c r="HR30" s="277"/>
      <c r="HS30" s="277"/>
      <c r="HT30" s="277"/>
      <c r="HU30" s="277"/>
      <c r="HV30" s="277"/>
      <c r="HW30" s="277"/>
      <c r="HX30" s="277"/>
      <c r="HY30" s="277"/>
      <c r="HZ30" s="277"/>
      <c r="IA30" s="277"/>
      <c r="IB30" s="277"/>
      <c r="IC30" s="277"/>
      <c r="ID30" s="277"/>
      <c r="IE30" s="277"/>
      <c r="IF30" s="277"/>
      <c r="IG30" s="277"/>
      <c r="IH30" s="277"/>
      <c r="II30" s="277"/>
      <c r="IJ30" s="277"/>
      <c r="IK30" s="277"/>
      <c r="IL30" s="277"/>
      <c r="IM30" s="277"/>
      <c r="IN30" s="277"/>
      <c r="IO30" s="277"/>
      <c r="IP30" s="277"/>
      <c r="IQ30" s="277"/>
      <c r="IR30" s="277"/>
      <c r="IS30" s="277"/>
      <c r="IT30" s="277"/>
      <c r="IU30" s="277"/>
      <c r="IV30" s="277"/>
    </row>
    <row r="31" s="1" customFormat="1" customHeight="1" spans="1:256">
      <c r="A31" s="262"/>
      <c r="B31" s="261"/>
      <c r="C31" s="260" t="s">
        <v>146</v>
      </c>
      <c r="D31" s="251">
        <v>0</v>
      </c>
      <c r="E31" s="254">
        <v>0</v>
      </c>
      <c r="F31" s="255">
        <v>0</v>
      </c>
      <c r="G31" s="259"/>
      <c r="H31" s="249">
        <v>0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277"/>
      <c r="DF31" s="277"/>
      <c r="DG31" s="277"/>
      <c r="DH31" s="277"/>
      <c r="DI31" s="277"/>
      <c r="DJ31" s="277"/>
      <c r="DK31" s="277"/>
      <c r="DL31" s="277"/>
      <c r="DM31" s="277"/>
      <c r="DN31" s="277"/>
      <c r="DO31" s="277"/>
      <c r="DP31" s="277"/>
      <c r="DQ31" s="277"/>
      <c r="DR31" s="277"/>
      <c r="DS31" s="277"/>
      <c r="DT31" s="277"/>
      <c r="DU31" s="277"/>
      <c r="DV31" s="277"/>
      <c r="DW31" s="277"/>
      <c r="DX31" s="277"/>
      <c r="DY31" s="277"/>
      <c r="DZ31" s="277"/>
      <c r="EA31" s="277"/>
      <c r="EB31" s="277"/>
      <c r="EC31" s="277"/>
      <c r="ED31" s="277"/>
      <c r="EE31" s="277"/>
      <c r="EF31" s="277"/>
      <c r="EG31" s="277"/>
      <c r="EH31" s="277"/>
      <c r="EI31" s="277"/>
      <c r="EJ31" s="277"/>
      <c r="EK31" s="277"/>
      <c r="EL31" s="277"/>
      <c r="EM31" s="277"/>
      <c r="EN31" s="277"/>
      <c r="EO31" s="277"/>
      <c r="EP31" s="277"/>
      <c r="EQ31" s="277"/>
      <c r="ER31" s="277"/>
      <c r="ES31" s="277"/>
      <c r="ET31" s="277"/>
      <c r="EU31" s="277"/>
      <c r="EV31" s="277"/>
      <c r="EW31" s="277"/>
      <c r="EX31" s="277"/>
      <c r="EY31" s="277"/>
      <c r="EZ31" s="277"/>
      <c r="FA31" s="277"/>
      <c r="FB31" s="277"/>
      <c r="FC31" s="277"/>
      <c r="FD31" s="277"/>
      <c r="FE31" s="277"/>
      <c r="FF31" s="277"/>
      <c r="FG31" s="277"/>
      <c r="FH31" s="277"/>
      <c r="FI31" s="277"/>
      <c r="FJ31" s="277"/>
      <c r="FK31" s="277"/>
      <c r="FL31" s="277"/>
      <c r="FM31" s="277"/>
      <c r="FN31" s="277"/>
      <c r="FO31" s="277"/>
      <c r="FP31" s="277"/>
      <c r="FQ31" s="277"/>
      <c r="FR31" s="277"/>
      <c r="FS31" s="277"/>
      <c r="FT31" s="277"/>
      <c r="FU31" s="277"/>
      <c r="FV31" s="277"/>
      <c r="FW31" s="277"/>
      <c r="FX31" s="277"/>
      <c r="FY31" s="277"/>
      <c r="FZ31" s="277"/>
      <c r="GA31" s="277"/>
      <c r="GB31" s="277"/>
      <c r="GC31" s="277"/>
      <c r="GD31" s="277"/>
      <c r="GE31" s="277"/>
      <c r="GF31" s="277"/>
      <c r="GG31" s="277"/>
      <c r="GH31" s="277"/>
      <c r="GI31" s="277"/>
      <c r="GJ31" s="277"/>
      <c r="GK31" s="277"/>
      <c r="GL31" s="277"/>
      <c r="GM31" s="277"/>
      <c r="GN31" s="277"/>
      <c r="GO31" s="277"/>
      <c r="GP31" s="277"/>
      <c r="GQ31" s="277"/>
      <c r="GR31" s="277"/>
      <c r="GS31" s="277"/>
      <c r="GT31" s="277"/>
      <c r="GU31" s="277"/>
      <c r="GV31" s="277"/>
      <c r="GW31" s="277"/>
      <c r="GX31" s="277"/>
      <c r="GY31" s="277"/>
      <c r="GZ31" s="277"/>
      <c r="HA31" s="277"/>
      <c r="HB31" s="277"/>
      <c r="HC31" s="277"/>
      <c r="HD31" s="277"/>
      <c r="HE31" s="277"/>
      <c r="HF31" s="277"/>
      <c r="HG31" s="277"/>
      <c r="HH31" s="277"/>
      <c r="HI31" s="277"/>
      <c r="HJ31" s="277"/>
      <c r="HK31" s="277"/>
      <c r="HL31" s="277"/>
      <c r="HM31" s="277"/>
      <c r="HN31" s="277"/>
      <c r="HO31" s="277"/>
      <c r="HP31" s="277"/>
      <c r="HQ31" s="277"/>
      <c r="HR31" s="277"/>
      <c r="HS31" s="277"/>
      <c r="HT31" s="277"/>
      <c r="HU31" s="277"/>
      <c r="HV31" s="277"/>
      <c r="HW31" s="277"/>
      <c r="HX31" s="277"/>
      <c r="HY31" s="277"/>
      <c r="HZ31" s="277"/>
      <c r="IA31" s="277"/>
      <c r="IB31" s="277"/>
      <c r="IC31" s="277"/>
      <c r="ID31" s="277"/>
      <c r="IE31" s="277"/>
      <c r="IF31" s="277"/>
      <c r="IG31" s="277"/>
      <c r="IH31" s="277"/>
      <c r="II31" s="277"/>
      <c r="IJ31" s="277"/>
      <c r="IK31" s="277"/>
      <c r="IL31" s="277"/>
      <c r="IM31" s="277"/>
      <c r="IN31" s="277"/>
      <c r="IO31" s="277"/>
      <c r="IP31" s="277"/>
      <c r="IQ31" s="277"/>
      <c r="IR31" s="277"/>
      <c r="IS31" s="277"/>
      <c r="IT31" s="277"/>
      <c r="IU31" s="277"/>
      <c r="IV31" s="277"/>
    </row>
    <row r="32" s="1" customFormat="1" customHeight="1" spans="1:256">
      <c r="A32" s="262"/>
      <c r="B32" s="261"/>
      <c r="C32" s="257" t="s">
        <v>147</v>
      </c>
      <c r="D32" s="251">
        <v>0</v>
      </c>
      <c r="E32" s="254">
        <v>0</v>
      </c>
      <c r="F32" s="255">
        <v>0</v>
      </c>
      <c r="G32" s="256"/>
      <c r="H32" s="249">
        <v>0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  <c r="DN32" s="277"/>
      <c r="DO32" s="277"/>
      <c r="DP32" s="277"/>
      <c r="DQ32" s="277"/>
      <c r="DR32" s="277"/>
      <c r="DS32" s="277"/>
      <c r="DT32" s="277"/>
      <c r="DU32" s="277"/>
      <c r="DV32" s="277"/>
      <c r="DW32" s="277"/>
      <c r="DX32" s="277"/>
      <c r="DY32" s="277"/>
      <c r="DZ32" s="277"/>
      <c r="EA32" s="277"/>
      <c r="EB32" s="277"/>
      <c r="EC32" s="277"/>
      <c r="ED32" s="277"/>
      <c r="EE32" s="277"/>
      <c r="EF32" s="277"/>
      <c r="EG32" s="277"/>
      <c r="EH32" s="277"/>
      <c r="EI32" s="277"/>
      <c r="EJ32" s="277"/>
      <c r="EK32" s="277"/>
      <c r="EL32" s="277"/>
      <c r="EM32" s="277"/>
      <c r="EN32" s="277"/>
      <c r="EO32" s="277"/>
      <c r="EP32" s="277"/>
      <c r="EQ32" s="277"/>
      <c r="ER32" s="277"/>
      <c r="ES32" s="277"/>
      <c r="ET32" s="277"/>
      <c r="EU32" s="277"/>
      <c r="EV32" s="277"/>
      <c r="EW32" s="277"/>
      <c r="EX32" s="277"/>
      <c r="EY32" s="277"/>
      <c r="EZ32" s="277"/>
      <c r="FA32" s="277"/>
      <c r="FB32" s="277"/>
      <c r="FC32" s="277"/>
      <c r="FD32" s="277"/>
      <c r="FE32" s="277"/>
      <c r="FF32" s="277"/>
      <c r="FG32" s="277"/>
      <c r="FH32" s="277"/>
      <c r="FI32" s="277"/>
      <c r="FJ32" s="277"/>
      <c r="FK32" s="277"/>
      <c r="FL32" s="277"/>
      <c r="FM32" s="277"/>
      <c r="FN32" s="277"/>
      <c r="FO32" s="277"/>
      <c r="FP32" s="277"/>
      <c r="FQ32" s="277"/>
      <c r="FR32" s="277"/>
      <c r="FS32" s="277"/>
      <c r="FT32" s="277"/>
      <c r="FU32" s="277"/>
      <c r="FV32" s="277"/>
      <c r="FW32" s="277"/>
      <c r="FX32" s="277"/>
      <c r="FY32" s="277"/>
      <c r="FZ32" s="277"/>
      <c r="GA32" s="277"/>
      <c r="GB32" s="277"/>
      <c r="GC32" s="277"/>
      <c r="GD32" s="277"/>
      <c r="GE32" s="277"/>
      <c r="GF32" s="277"/>
      <c r="GG32" s="277"/>
      <c r="GH32" s="277"/>
      <c r="GI32" s="277"/>
      <c r="GJ32" s="277"/>
      <c r="GK32" s="277"/>
      <c r="GL32" s="277"/>
      <c r="GM32" s="277"/>
      <c r="GN32" s="277"/>
      <c r="GO32" s="277"/>
      <c r="GP32" s="277"/>
      <c r="GQ32" s="277"/>
      <c r="GR32" s="277"/>
      <c r="GS32" s="277"/>
      <c r="GT32" s="277"/>
      <c r="GU32" s="277"/>
      <c r="GV32" s="277"/>
      <c r="GW32" s="277"/>
      <c r="GX32" s="277"/>
      <c r="GY32" s="277"/>
      <c r="GZ32" s="277"/>
      <c r="HA32" s="277"/>
      <c r="HB32" s="277"/>
      <c r="HC32" s="277"/>
      <c r="HD32" s="277"/>
      <c r="HE32" s="277"/>
      <c r="HF32" s="277"/>
      <c r="HG32" s="277"/>
      <c r="HH32" s="277"/>
      <c r="HI32" s="277"/>
      <c r="HJ32" s="277"/>
      <c r="HK32" s="277"/>
      <c r="HL32" s="277"/>
      <c r="HM32" s="277"/>
      <c r="HN32" s="277"/>
      <c r="HO32" s="277"/>
      <c r="HP32" s="277"/>
      <c r="HQ32" s="277"/>
      <c r="HR32" s="277"/>
      <c r="HS32" s="277"/>
      <c r="HT32" s="277"/>
      <c r="HU32" s="277"/>
      <c r="HV32" s="277"/>
      <c r="HW32" s="277"/>
      <c r="HX32" s="277"/>
      <c r="HY32" s="277"/>
      <c r="HZ32" s="277"/>
      <c r="IA32" s="277"/>
      <c r="IB32" s="277"/>
      <c r="IC32" s="277"/>
      <c r="ID32" s="277"/>
      <c r="IE32" s="277"/>
      <c r="IF32" s="277"/>
      <c r="IG32" s="277"/>
      <c r="IH32" s="277"/>
      <c r="II32" s="277"/>
      <c r="IJ32" s="277"/>
      <c r="IK32" s="277"/>
      <c r="IL32" s="277"/>
      <c r="IM32" s="277"/>
      <c r="IN32" s="277"/>
      <c r="IO32" s="277"/>
      <c r="IP32" s="277"/>
      <c r="IQ32" s="277"/>
      <c r="IR32" s="277"/>
      <c r="IS32" s="277"/>
      <c r="IT32" s="277"/>
      <c r="IU32" s="277"/>
      <c r="IV32" s="277"/>
    </row>
    <row r="33" s="1" customFormat="1" customHeight="1" spans="1:256">
      <c r="A33" s="262"/>
      <c r="B33" s="261"/>
      <c r="C33" s="257" t="s">
        <v>148</v>
      </c>
      <c r="D33" s="251">
        <v>0</v>
      </c>
      <c r="E33" s="254">
        <v>0</v>
      </c>
      <c r="F33" s="255">
        <v>0</v>
      </c>
      <c r="G33" s="259"/>
      <c r="H33" s="249">
        <v>0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7"/>
      <c r="CH33" s="277"/>
      <c r="CI33" s="277"/>
      <c r="CJ33" s="277"/>
      <c r="CK33" s="277"/>
      <c r="CL33" s="277"/>
      <c r="CM33" s="277"/>
      <c r="CN33" s="277"/>
      <c r="CO33" s="277"/>
      <c r="CP33" s="277"/>
      <c r="CQ33" s="277"/>
      <c r="CR33" s="277"/>
      <c r="CS33" s="277"/>
      <c r="CT33" s="277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277"/>
      <c r="DF33" s="277"/>
      <c r="DG33" s="277"/>
      <c r="DH33" s="277"/>
      <c r="DI33" s="277"/>
      <c r="DJ33" s="277"/>
      <c r="DK33" s="277"/>
      <c r="DL33" s="277"/>
      <c r="DM33" s="277"/>
      <c r="DN33" s="277"/>
      <c r="DO33" s="277"/>
      <c r="DP33" s="277"/>
      <c r="DQ33" s="277"/>
      <c r="DR33" s="277"/>
      <c r="DS33" s="277"/>
      <c r="DT33" s="277"/>
      <c r="DU33" s="277"/>
      <c r="DV33" s="277"/>
      <c r="DW33" s="277"/>
      <c r="DX33" s="277"/>
      <c r="DY33" s="277"/>
      <c r="DZ33" s="277"/>
      <c r="EA33" s="277"/>
      <c r="EB33" s="277"/>
      <c r="EC33" s="277"/>
      <c r="ED33" s="277"/>
      <c r="EE33" s="277"/>
      <c r="EF33" s="277"/>
      <c r="EG33" s="277"/>
      <c r="EH33" s="277"/>
      <c r="EI33" s="277"/>
      <c r="EJ33" s="277"/>
      <c r="EK33" s="277"/>
      <c r="EL33" s="277"/>
      <c r="EM33" s="277"/>
      <c r="EN33" s="277"/>
      <c r="EO33" s="277"/>
      <c r="EP33" s="277"/>
      <c r="EQ33" s="277"/>
      <c r="ER33" s="277"/>
      <c r="ES33" s="277"/>
      <c r="ET33" s="277"/>
      <c r="EU33" s="277"/>
      <c r="EV33" s="277"/>
      <c r="EW33" s="277"/>
      <c r="EX33" s="277"/>
      <c r="EY33" s="277"/>
      <c r="EZ33" s="277"/>
      <c r="FA33" s="277"/>
      <c r="FB33" s="277"/>
      <c r="FC33" s="277"/>
      <c r="FD33" s="277"/>
      <c r="FE33" s="277"/>
      <c r="FF33" s="277"/>
      <c r="FG33" s="277"/>
      <c r="FH33" s="277"/>
      <c r="FI33" s="277"/>
      <c r="FJ33" s="277"/>
      <c r="FK33" s="277"/>
      <c r="FL33" s="277"/>
      <c r="FM33" s="277"/>
      <c r="FN33" s="277"/>
      <c r="FO33" s="277"/>
      <c r="FP33" s="277"/>
      <c r="FQ33" s="277"/>
      <c r="FR33" s="277"/>
      <c r="FS33" s="277"/>
      <c r="FT33" s="277"/>
      <c r="FU33" s="277"/>
      <c r="FV33" s="277"/>
      <c r="FW33" s="277"/>
      <c r="FX33" s="277"/>
      <c r="FY33" s="277"/>
      <c r="FZ33" s="277"/>
      <c r="GA33" s="277"/>
      <c r="GB33" s="277"/>
      <c r="GC33" s="277"/>
      <c r="GD33" s="277"/>
      <c r="GE33" s="277"/>
      <c r="GF33" s="277"/>
      <c r="GG33" s="277"/>
      <c r="GH33" s="277"/>
      <c r="GI33" s="277"/>
      <c r="GJ33" s="277"/>
      <c r="GK33" s="277"/>
      <c r="GL33" s="277"/>
      <c r="GM33" s="277"/>
      <c r="GN33" s="277"/>
      <c r="GO33" s="277"/>
      <c r="GP33" s="277"/>
      <c r="GQ33" s="277"/>
      <c r="GR33" s="277"/>
      <c r="GS33" s="277"/>
      <c r="GT33" s="277"/>
      <c r="GU33" s="277"/>
      <c r="GV33" s="277"/>
      <c r="GW33" s="277"/>
      <c r="GX33" s="277"/>
      <c r="GY33" s="277"/>
      <c r="GZ33" s="277"/>
      <c r="HA33" s="277"/>
      <c r="HB33" s="277"/>
      <c r="HC33" s="277"/>
      <c r="HD33" s="277"/>
      <c r="HE33" s="277"/>
      <c r="HF33" s="277"/>
      <c r="HG33" s="277"/>
      <c r="HH33" s="277"/>
      <c r="HI33" s="277"/>
      <c r="HJ33" s="277"/>
      <c r="HK33" s="277"/>
      <c r="HL33" s="277"/>
      <c r="HM33" s="277"/>
      <c r="HN33" s="277"/>
      <c r="HO33" s="277"/>
      <c r="HP33" s="277"/>
      <c r="HQ33" s="277"/>
      <c r="HR33" s="277"/>
      <c r="HS33" s="277"/>
      <c r="HT33" s="277"/>
      <c r="HU33" s="277"/>
      <c r="HV33" s="277"/>
      <c r="HW33" s="277"/>
      <c r="HX33" s="277"/>
      <c r="HY33" s="277"/>
      <c r="HZ33" s="277"/>
      <c r="IA33" s="277"/>
      <c r="IB33" s="277"/>
      <c r="IC33" s="277"/>
      <c r="ID33" s="277"/>
      <c r="IE33" s="277"/>
      <c r="IF33" s="277"/>
      <c r="IG33" s="277"/>
      <c r="IH33" s="277"/>
      <c r="II33" s="277"/>
      <c r="IJ33" s="277"/>
      <c r="IK33" s="277"/>
      <c r="IL33" s="277"/>
      <c r="IM33" s="277"/>
      <c r="IN33" s="277"/>
      <c r="IO33" s="277"/>
      <c r="IP33" s="277"/>
      <c r="IQ33" s="277"/>
      <c r="IR33" s="277"/>
      <c r="IS33" s="277"/>
      <c r="IT33" s="277"/>
      <c r="IU33" s="277"/>
      <c r="IV33" s="277"/>
    </row>
    <row r="34" s="1" customFormat="1" customHeight="1" spans="1:256">
      <c r="A34" s="270"/>
      <c r="B34" s="261"/>
      <c r="C34" s="257" t="s">
        <v>149</v>
      </c>
      <c r="D34" s="251">
        <v>0</v>
      </c>
      <c r="E34" s="254">
        <v>0</v>
      </c>
      <c r="F34" s="255">
        <v>0</v>
      </c>
      <c r="G34" s="271"/>
      <c r="H34" s="249">
        <v>0</v>
      </c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  <c r="DN34" s="277"/>
      <c r="DO34" s="277"/>
      <c r="DP34" s="277"/>
      <c r="DQ34" s="277"/>
      <c r="DR34" s="277"/>
      <c r="DS34" s="277"/>
      <c r="DT34" s="277"/>
      <c r="DU34" s="277"/>
      <c r="DV34" s="277"/>
      <c r="DW34" s="277"/>
      <c r="DX34" s="277"/>
      <c r="DY34" s="277"/>
      <c r="DZ34" s="277"/>
      <c r="EA34" s="277"/>
      <c r="EB34" s="277"/>
      <c r="EC34" s="277"/>
      <c r="ED34" s="277"/>
      <c r="EE34" s="277"/>
      <c r="EF34" s="277"/>
      <c r="EG34" s="277"/>
      <c r="EH34" s="277"/>
      <c r="EI34" s="277"/>
      <c r="EJ34" s="277"/>
      <c r="EK34" s="277"/>
      <c r="EL34" s="277"/>
      <c r="EM34" s="277"/>
      <c r="EN34" s="277"/>
      <c r="EO34" s="277"/>
      <c r="EP34" s="277"/>
      <c r="EQ34" s="277"/>
      <c r="ER34" s="277"/>
      <c r="ES34" s="277"/>
      <c r="ET34" s="277"/>
      <c r="EU34" s="277"/>
      <c r="EV34" s="277"/>
      <c r="EW34" s="277"/>
      <c r="EX34" s="277"/>
      <c r="EY34" s="277"/>
      <c r="EZ34" s="277"/>
      <c r="FA34" s="277"/>
      <c r="FB34" s="277"/>
      <c r="FC34" s="277"/>
      <c r="FD34" s="277"/>
      <c r="FE34" s="277"/>
      <c r="FF34" s="277"/>
      <c r="FG34" s="277"/>
      <c r="FH34" s="277"/>
      <c r="FI34" s="277"/>
      <c r="FJ34" s="277"/>
      <c r="FK34" s="277"/>
      <c r="FL34" s="277"/>
      <c r="FM34" s="277"/>
      <c r="FN34" s="277"/>
      <c r="FO34" s="277"/>
      <c r="FP34" s="277"/>
      <c r="FQ34" s="277"/>
      <c r="FR34" s="277"/>
      <c r="FS34" s="277"/>
      <c r="FT34" s="277"/>
      <c r="FU34" s="277"/>
      <c r="FV34" s="277"/>
      <c r="FW34" s="277"/>
      <c r="FX34" s="277"/>
      <c r="FY34" s="277"/>
      <c r="FZ34" s="277"/>
      <c r="GA34" s="277"/>
      <c r="GB34" s="277"/>
      <c r="GC34" s="277"/>
      <c r="GD34" s="277"/>
      <c r="GE34" s="277"/>
      <c r="GF34" s="277"/>
      <c r="GG34" s="277"/>
      <c r="GH34" s="277"/>
      <c r="GI34" s="277"/>
      <c r="GJ34" s="277"/>
      <c r="GK34" s="277"/>
      <c r="GL34" s="277"/>
      <c r="GM34" s="277"/>
      <c r="GN34" s="277"/>
      <c r="GO34" s="277"/>
      <c r="GP34" s="277"/>
      <c r="GQ34" s="277"/>
      <c r="GR34" s="277"/>
      <c r="GS34" s="277"/>
      <c r="GT34" s="277"/>
      <c r="GU34" s="277"/>
      <c r="GV34" s="277"/>
      <c r="GW34" s="277"/>
      <c r="GX34" s="277"/>
      <c r="GY34" s="277"/>
      <c r="GZ34" s="277"/>
      <c r="HA34" s="277"/>
      <c r="HB34" s="277"/>
      <c r="HC34" s="277"/>
      <c r="HD34" s="277"/>
      <c r="HE34" s="277"/>
      <c r="HF34" s="277"/>
      <c r="HG34" s="277"/>
      <c r="HH34" s="277"/>
      <c r="HI34" s="277"/>
      <c r="HJ34" s="277"/>
      <c r="HK34" s="277"/>
      <c r="HL34" s="277"/>
      <c r="HM34" s="277"/>
      <c r="HN34" s="277"/>
      <c r="HO34" s="277"/>
      <c r="HP34" s="277"/>
      <c r="HQ34" s="277"/>
      <c r="HR34" s="277"/>
      <c r="HS34" s="277"/>
      <c r="HT34" s="277"/>
      <c r="HU34" s="277"/>
      <c r="HV34" s="277"/>
      <c r="HW34" s="277"/>
      <c r="HX34" s="277"/>
      <c r="HY34" s="277"/>
      <c r="HZ34" s="277"/>
      <c r="IA34" s="277"/>
      <c r="IB34" s="277"/>
      <c r="IC34" s="277"/>
      <c r="ID34" s="277"/>
      <c r="IE34" s="277"/>
      <c r="IF34" s="277"/>
      <c r="IG34" s="277"/>
      <c r="IH34" s="277"/>
      <c r="II34" s="277"/>
      <c r="IJ34" s="277"/>
      <c r="IK34" s="277"/>
      <c r="IL34" s="277"/>
      <c r="IM34" s="277"/>
      <c r="IN34" s="277"/>
      <c r="IO34" s="277"/>
      <c r="IP34" s="277"/>
      <c r="IQ34" s="277"/>
      <c r="IR34" s="277"/>
      <c r="IS34" s="277"/>
      <c r="IT34" s="277"/>
      <c r="IU34" s="277"/>
      <c r="IV34" s="277"/>
    </row>
    <row r="35" s="1" customFormat="1" customHeight="1" spans="1:256">
      <c r="A35" s="272"/>
      <c r="B35" s="249"/>
      <c r="C35" s="257" t="s">
        <v>150</v>
      </c>
      <c r="D35" s="251">
        <v>0</v>
      </c>
      <c r="E35" s="273">
        <v>0</v>
      </c>
      <c r="F35" s="273">
        <v>0</v>
      </c>
      <c r="G35" s="170"/>
      <c r="H35" s="148">
        <v>0</v>
      </c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77"/>
      <c r="DO35" s="277"/>
      <c r="DP35" s="277"/>
      <c r="DQ35" s="277"/>
      <c r="DR35" s="277"/>
      <c r="DS35" s="277"/>
      <c r="DT35" s="277"/>
      <c r="DU35" s="277"/>
      <c r="DV35" s="277"/>
      <c r="DW35" s="277"/>
      <c r="DX35" s="277"/>
      <c r="DY35" s="277"/>
      <c r="DZ35" s="277"/>
      <c r="EA35" s="277"/>
      <c r="EB35" s="277"/>
      <c r="EC35" s="277"/>
      <c r="ED35" s="277"/>
      <c r="EE35" s="277"/>
      <c r="EF35" s="277"/>
      <c r="EG35" s="277"/>
      <c r="EH35" s="277"/>
      <c r="EI35" s="277"/>
      <c r="EJ35" s="277"/>
      <c r="EK35" s="277"/>
      <c r="EL35" s="277"/>
      <c r="EM35" s="277"/>
      <c r="EN35" s="277"/>
      <c r="EO35" s="277"/>
      <c r="EP35" s="277"/>
      <c r="EQ35" s="277"/>
      <c r="ER35" s="277"/>
      <c r="ES35" s="277"/>
      <c r="ET35" s="277"/>
      <c r="EU35" s="277"/>
      <c r="EV35" s="277"/>
      <c r="EW35" s="277"/>
      <c r="EX35" s="277"/>
      <c r="EY35" s="277"/>
      <c r="EZ35" s="277"/>
      <c r="FA35" s="277"/>
      <c r="FB35" s="277"/>
      <c r="FC35" s="277"/>
      <c r="FD35" s="277"/>
      <c r="FE35" s="277"/>
      <c r="FF35" s="277"/>
      <c r="FG35" s="277"/>
      <c r="FH35" s="277"/>
      <c r="FI35" s="277"/>
      <c r="FJ35" s="277"/>
      <c r="FK35" s="277"/>
      <c r="FL35" s="277"/>
      <c r="FM35" s="277"/>
      <c r="FN35" s="277"/>
      <c r="FO35" s="277"/>
      <c r="FP35" s="277"/>
      <c r="FQ35" s="277"/>
      <c r="FR35" s="277"/>
      <c r="FS35" s="277"/>
      <c r="FT35" s="277"/>
      <c r="FU35" s="277"/>
      <c r="FV35" s="277"/>
      <c r="FW35" s="277"/>
      <c r="FX35" s="277"/>
      <c r="FY35" s="277"/>
      <c r="FZ35" s="277"/>
      <c r="GA35" s="277"/>
      <c r="GB35" s="277"/>
      <c r="GC35" s="277"/>
      <c r="GD35" s="277"/>
      <c r="GE35" s="277"/>
      <c r="GF35" s="277"/>
      <c r="GG35" s="277"/>
      <c r="GH35" s="277"/>
      <c r="GI35" s="277"/>
      <c r="GJ35" s="277"/>
      <c r="GK35" s="277"/>
      <c r="GL35" s="277"/>
      <c r="GM35" s="277"/>
      <c r="GN35" s="277"/>
      <c r="GO35" s="277"/>
      <c r="GP35" s="277"/>
      <c r="GQ35" s="277"/>
      <c r="GR35" s="277"/>
      <c r="GS35" s="277"/>
      <c r="GT35" s="277"/>
      <c r="GU35" s="277"/>
      <c r="GV35" s="277"/>
      <c r="GW35" s="277"/>
      <c r="GX35" s="277"/>
      <c r="GY35" s="277"/>
      <c r="GZ35" s="277"/>
      <c r="HA35" s="277"/>
      <c r="HB35" s="277"/>
      <c r="HC35" s="277"/>
      <c r="HD35" s="277"/>
      <c r="HE35" s="277"/>
      <c r="HF35" s="277"/>
      <c r="HG35" s="277"/>
      <c r="HH35" s="277"/>
      <c r="HI35" s="277"/>
      <c r="HJ35" s="277"/>
      <c r="HK35" s="277"/>
      <c r="HL35" s="277"/>
      <c r="HM35" s="277"/>
      <c r="HN35" s="277"/>
      <c r="HO35" s="277"/>
      <c r="HP35" s="277"/>
      <c r="HQ35" s="277"/>
      <c r="HR35" s="277"/>
      <c r="HS35" s="277"/>
      <c r="HT35" s="277"/>
      <c r="HU35" s="277"/>
      <c r="HV35" s="277"/>
      <c r="HW35" s="277"/>
      <c r="HX35" s="277"/>
      <c r="HY35" s="277"/>
      <c r="HZ35" s="277"/>
      <c r="IA35" s="277"/>
      <c r="IB35" s="277"/>
      <c r="IC35" s="277"/>
      <c r="ID35" s="277"/>
      <c r="IE35" s="277"/>
      <c r="IF35" s="277"/>
      <c r="IG35" s="277"/>
      <c r="IH35" s="277"/>
      <c r="II35" s="277"/>
      <c r="IJ35" s="277"/>
      <c r="IK35" s="277"/>
      <c r="IL35" s="277"/>
      <c r="IM35" s="277"/>
      <c r="IN35" s="277"/>
      <c r="IO35" s="277"/>
      <c r="IP35" s="277"/>
      <c r="IQ35" s="277"/>
      <c r="IR35" s="277"/>
      <c r="IS35" s="277"/>
      <c r="IT35" s="277"/>
      <c r="IU35" s="277"/>
      <c r="IV35" s="277"/>
    </row>
    <row r="36" customFormat="1" customHeight="1" spans="1:256">
      <c r="A36" s="272"/>
      <c r="B36" s="249"/>
      <c r="C36" s="257"/>
      <c r="D36" s="148"/>
      <c r="E36" s="148"/>
      <c r="F36" s="148"/>
      <c r="G36" s="170"/>
      <c r="H36" s="274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</row>
    <row r="37" customFormat="1" customHeight="1" spans="1:256">
      <c r="A37" s="272"/>
      <c r="B37" s="249"/>
      <c r="C37" s="257"/>
      <c r="D37" s="148"/>
      <c r="E37" s="148"/>
      <c r="F37" s="148"/>
      <c r="G37" s="170"/>
      <c r="H37" s="274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</row>
    <row r="38" customFormat="1" customHeight="1" spans="1:256">
      <c r="A38" s="272"/>
      <c r="B38" s="249"/>
      <c r="C38" s="257"/>
      <c r="D38" s="148"/>
      <c r="E38" s="148"/>
      <c r="F38" s="148"/>
      <c r="G38" s="170"/>
      <c r="H38" s="274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</row>
    <row r="39" s="1" customFormat="1" customHeight="1" spans="1:256">
      <c r="A39" s="242" t="s">
        <v>151</v>
      </c>
      <c r="B39" s="261">
        <v>646537.39</v>
      </c>
      <c r="C39" s="275" t="s">
        <v>152</v>
      </c>
      <c r="D39" s="252">
        <v>646537.39</v>
      </c>
      <c r="E39" s="148">
        <v>646537.39</v>
      </c>
      <c r="F39" s="148">
        <v>0</v>
      </c>
      <c r="G39" s="148">
        <v>0</v>
      </c>
      <c r="H39" s="148">
        <v>0</v>
      </c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  <c r="EG39" s="277"/>
      <c r="EH39" s="277"/>
      <c r="EI39" s="277"/>
      <c r="EJ39" s="277"/>
      <c r="EK39" s="277"/>
      <c r="EL39" s="277"/>
      <c r="EM39" s="277"/>
      <c r="EN39" s="277"/>
      <c r="EO39" s="277"/>
      <c r="EP39" s="277"/>
      <c r="EQ39" s="277"/>
      <c r="ER39" s="277"/>
      <c r="ES39" s="277"/>
      <c r="ET39" s="277"/>
      <c r="EU39" s="277"/>
      <c r="EV39" s="277"/>
      <c r="EW39" s="277"/>
      <c r="EX39" s="277"/>
      <c r="EY39" s="277"/>
      <c r="EZ39" s="277"/>
      <c r="FA39" s="277"/>
      <c r="FB39" s="277"/>
      <c r="FC39" s="277"/>
      <c r="FD39" s="277"/>
      <c r="FE39" s="277"/>
      <c r="FF39" s="277"/>
      <c r="FG39" s="277"/>
      <c r="FH39" s="277"/>
      <c r="FI39" s="277"/>
      <c r="FJ39" s="277"/>
      <c r="FK39" s="277"/>
      <c r="FL39" s="277"/>
      <c r="FM39" s="277"/>
      <c r="FN39" s="277"/>
      <c r="FO39" s="277"/>
      <c r="FP39" s="277"/>
      <c r="FQ39" s="277"/>
      <c r="FR39" s="277"/>
      <c r="FS39" s="277"/>
      <c r="FT39" s="277"/>
      <c r="FU39" s="277"/>
      <c r="FV39" s="277"/>
      <c r="FW39" s="277"/>
      <c r="FX39" s="277"/>
      <c r="FY39" s="277"/>
      <c r="FZ39" s="277"/>
      <c r="GA39" s="277"/>
      <c r="GB39" s="277"/>
      <c r="GC39" s="277"/>
      <c r="GD39" s="277"/>
      <c r="GE39" s="277"/>
      <c r="GF39" s="277"/>
      <c r="GG39" s="277"/>
      <c r="GH39" s="277"/>
      <c r="GI39" s="277"/>
      <c r="GJ39" s="277"/>
      <c r="GK39" s="277"/>
      <c r="GL39" s="277"/>
      <c r="GM39" s="277"/>
      <c r="GN39" s="277"/>
      <c r="GO39" s="277"/>
      <c r="GP39" s="277"/>
      <c r="GQ39" s="277"/>
      <c r="GR39" s="277"/>
      <c r="GS39" s="277"/>
      <c r="GT39" s="277"/>
      <c r="GU39" s="277"/>
      <c r="GV39" s="277"/>
      <c r="GW39" s="277"/>
      <c r="GX39" s="277"/>
      <c r="GY39" s="277"/>
      <c r="GZ39" s="277"/>
      <c r="HA39" s="277"/>
      <c r="HB39" s="277"/>
      <c r="HC39" s="277"/>
      <c r="HD39" s="277"/>
      <c r="HE39" s="277"/>
      <c r="HF39" s="277"/>
      <c r="HG39" s="277"/>
      <c r="HH39" s="277"/>
      <c r="HI39" s="277"/>
      <c r="HJ39" s="277"/>
      <c r="HK39" s="277"/>
      <c r="HL39" s="277"/>
      <c r="HM39" s="277"/>
      <c r="HN39" s="277"/>
      <c r="HO39" s="277"/>
      <c r="HP39" s="277"/>
      <c r="HQ39" s="277"/>
      <c r="HR39" s="277"/>
      <c r="HS39" s="277"/>
      <c r="HT39" s="277"/>
      <c r="HU39" s="277"/>
      <c r="HV39" s="277"/>
      <c r="HW39" s="277"/>
      <c r="HX39" s="277"/>
      <c r="HY39" s="277"/>
      <c r="HZ39" s="277"/>
      <c r="IA39" s="277"/>
      <c r="IB39" s="277"/>
      <c r="IC39" s="277"/>
      <c r="ID39" s="277"/>
      <c r="IE39" s="277"/>
      <c r="IF39" s="277"/>
      <c r="IG39" s="277"/>
      <c r="IH39" s="277"/>
      <c r="II39" s="277"/>
      <c r="IJ39" s="277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</row>
    <row r="40" customFormat="1" customHeight="1" spans="1:256">
      <c r="A40" s="236"/>
      <c r="B40" s="131"/>
      <c r="C40" s="131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</row>
    <row r="41" customFormat="1" customHeight="1" spans="1:256">
      <c r="A41" s="130"/>
      <c r="B41" s="131"/>
      <c r="C41" s="131"/>
      <c r="D41" s="130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</row>
    <row r="42" customFormat="1" customHeight="1" spans="1:256">
      <c r="A42" s="130"/>
      <c r="B42" s="131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</row>
    <row r="43" customFormat="1" customHeight="1" spans="1:256">
      <c r="A43" s="130"/>
      <c r="B43" s="131"/>
      <c r="C43" s="131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30" customWidth="1"/>
    <col min="2" max="3" width="12.8333333333333" style="130" customWidth="1"/>
    <col min="4" max="4" width="44.8333333333333" style="130" customWidth="1"/>
    <col min="5" max="6" width="16.8333333333333" style="130" customWidth="1"/>
    <col min="7" max="12" width="13.8333333333333" style="130" customWidth="1"/>
    <col min="13" max="15" width="8.5" style="130" customWidth="1"/>
    <col min="16" max="16" width="16.8333333333333" style="130" customWidth="1"/>
    <col min="17" max="22" width="13.8333333333333" style="130" customWidth="1"/>
    <col min="23" max="25" width="8.5" style="130" customWidth="1"/>
    <col min="26" max="16384" width="12.3333333333333" style="130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153</v>
      </c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</row>
    <row r="2" customFormat="1" ht="20.1" customHeight="1" spans="1:256">
      <c r="A2" s="111" t="s">
        <v>154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customFormat="1" customHeight="1" spans="1:256">
      <c r="A3" s="180" t="s">
        <v>2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3</v>
      </c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customFormat="1" customHeight="1" spans="1:256">
      <c r="A4" s="200" t="s">
        <v>6</v>
      </c>
      <c r="B4" s="201"/>
      <c r="C4" s="201"/>
      <c r="D4" s="201"/>
      <c r="E4" s="202" t="s">
        <v>55</v>
      </c>
      <c r="F4" s="203" t="s">
        <v>155</v>
      </c>
      <c r="G4" s="204"/>
      <c r="H4" s="204"/>
      <c r="I4" s="204"/>
      <c r="J4" s="204"/>
      <c r="K4" s="204"/>
      <c r="L4" s="204"/>
      <c r="M4" s="204"/>
      <c r="N4" s="204"/>
      <c r="O4" s="225"/>
      <c r="P4" s="208" t="s">
        <v>156</v>
      </c>
      <c r="Q4" s="208"/>
      <c r="R4" s="208"/>
      <c r="S4" s="208"/>
      <c r="T4" s="208"/>
      <c r="U4" s="208"/>
      <c r="V4" s="208"/>
      <c r="W4" s="208"/>
      <c r="X4" s="208"/>
      <c r="Y4" s="208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customFormat="1" customHeight="1" spans="1:256">
      <c r="A5" s="200" t="s">
        <v>58</v>
      </c>
      <c r="B5" s="201"/>
      <c r="C5" s="205" t="s">
        <v>59</v>
      </c>
      <c r="D5" s="206" t="s">
        <v>157</v>
      </c>
      <c r="E5" s="202"/>
      <c r="F5" s="207" t="s">
        <v>61</v>
      </c>
      <c r="G5" s="208" t="s">
        <v>158</v>
      </c>
      <c r="H5" s="208"/>
      <c r="I5" s="208"/>
      <c r="J5" s="208" t="s">
        <v>110</v>
      </c>
      <c r="K5" s="208"/>
      <c r="L5" s="208"/>
      <c r="M5" s="226" t="s">
        <v>159</v>
      </c>
      <c r="N5" s="226"/>
      <c r="O5" s="226"/>
      <c r="P5" s="213" t="s">
        <v>61</v>
      </c>
      <c r="Q5" s="208" t="s">
        <v>160</v>
      </c>
      <c r="R5" s="208"/>
      <c r="S5" s="208"/>
      <c r="T5" s="208" t="s">
        <v>161</v>
      </c>
      <c r="U5" s="208"/>
      <c r="V5" s="208"/>
      <c r="W5" s="207" t="s">
        <v>162</v>
      </c>
      <c r="X5" s="207"/>
      <c r="Y5" s="207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customFormat="1" customHeight="1" spans="1:256">
      <c r="A6" s="209" t="s">
        <v>70</v>
      </c>
      <c r="B6" s="209" t="s">
        <v>71</v>
      </c>
      <c r="C6" s="210"/>
      <c r="D6" s="211"/>
      <c r="E6" s="212"/>
      <c r="F6" s="213"/>
      <c r="G6" s="213" t="s">
        <v>163</v>
      </c>
      <c r="H6" s="213" t="s">
        <v>104</v>
      </c>
      <c r="I6" s="213" t="s">
        <v>105</v>
      </c>
      <c r="J6" s="213" t="s">
        <v>163</v>
      </c>
      <c r="K6" s="213" t="s">
        <v>104</v>
      </c>
      <c r="L6" s="213" t="s">
        <v>105</v>
      </c>
      <c r="M6" s="227" t="s">
        <v>163</v>
      </c>
      <c r="N6" s="227" t="s">
        <v>104</v>
      </c>
      <c r="O6" s="227" t="s">
        <v>105</v>
      </c>
      <c r="P6" s="228"/>
      <c r="Q6" s="213" t="s">
        <v>163</v>
      </c>
      <c r="R6" s="213" t="s">
        <v>104</v>
      </c>
      <c r="S6" s="213" t="s">
        <v>105</v>
      </c>
      <c r="T6" s="213" t="s">
        <v>163</v>
      </c>
      <c r="U6" s="213" t="s">
        <v>104</v>
      </c>
      <c r="V6" s="213" t="s">
        <v>105</v>
      </c>
      <c r="W6" s="213" t="s">
        <v>163</v>
      </c>
      <c r="X6" s="213" t="s">
        <v>104</v>
      </c>
      <c r="Y6" s="213" t="s">
        <v>105</v>
      </c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  <c r="IU6" s="221"/>
      <c r="IV6" s="221"/>
    </row>
    <row r="7" s="1" customFormat="1" customHeight="1" spans="1:256">
      <c r="A7" s="144"/>
      <c r="B7" s="144"/>
      <c r="C7" s="144"/>
      <c r="D7" s="144" t="s">
        <v>61</v>
      </c>
      <c r="E7" s="147">
        <v>646537.39</v>
      </c>
      <c r="F7" s="147">
        <v>646537.39</v>
      </c>
      <c r="G7" s="147">
        <v>646537.39</v>
      </c>
      <c r="H7" s="147">
        <v>646537.39</v>
      </c>
      <c r="I7" s="147">
        <v>0</v>
      </c>
      <c r="J7" s="147">
        <v>0</v>
      </c>
      <c r="K7" s="147">
        <v>0</v>
      </c>
      <c r="L7" s="148">
        <v>0</v>
      </c>
      <c r="M7" s="146">
        <f t="shared" ref="M7:M10" si="0">SUM(0)</f>
        <v>0</v>
      </c>
      <c r="N7" s="147">
        <f t="shared" ref="N7:N10" si="1">SUM(0)</f>
        <v>0</v>
      </c>
      <c r="O7" s="147">
        <f t="shared" ref="O7:O10" si="2">SUM(0)</f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8">
        <v>0</v>
      </c>
      <c r="W7" s="229">
        <f t="shared" ref="W7:W10" si="3">SUM(0)</f>
        <v>0</v>
      </c>
      <c r="X7" s="230">
        <f t="shared" ref="X7:X10" si="4">SUM(0)</f>
        <v>0</v>
      </c>
      <c r="Y7" s="230">
        <f t="shared" ref="Y7:Y10" si="5">SUM(0)</f>
        <v>0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  <c r="IU7" s="232"/>
      <c r="IV7" s="232"/>
    </row>
    <row r="8" customFormat="1" customHeight="1" spans="1:256">
      <c r="A8" s="144"/>
      <c r="B8" s="144"/>
      <c r="C8" s="144" t="s">
        <v>164</v>
      </c>
      <c r="D8" s="144" t="s">
        <v>165</v>
      </c>
      <c r="E8" s="147">
        <v>646537.39</v>
      </c>
      <c r="F8" s="147">
        <v>646537.39</v>
      </c>
      <c r="G8" s="147">
        <v>646537.39</v>
      </c>
      <c r="H8" s="147">
        <v>646537.39</v>
      </c>
      <c r="I8" s="147">
        <v>0</v>
      </c>
      <c r="J8" s="147">
        <v>0</v>
      </c>
      <c r="K8" s="147">
        <v>0</v>
      </c>
      <c r="L8" s="148">
        <v>0</v>
      </c>
      <c r="M8" s="146">
        <f t="shared" si="0"/>
        <v>0</v>
      </c>
      <c r="N8" s="147">
        <f t="shared" si="1"/>
        <v>0</v>
      </c>
      <c r="O8" s="147">
        <f t="shared" si="2"/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8">
        <v>0</v>
      </c>
      <c r="W8" s="229">
        <f t="shared" si="3"/>
        <v>0</v>
      </c>
      <c r="X8" s="230">
        <f t="shared" si="4"/>
        <v>0</v>
      </c>
      <c r="Y8" s="230">
        <f t="shared" si="5"/>
        <v>0</v>
      </c>
      <c r="Z8" s="221"/>
      <c r="AA8" s="23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  <c r="IU8" s="221"/>
      <c r="IV8" s="221"/>
    </row>
    <row r="9" customFormat="1" customHeight="1" spans="1:256">
      <c r="A9" s="144"/>
      <c r="B9" s="144"/>
      <c r="C9" s="144" t="s">
        <v>166</v>
      </c>
      <c r="D9" s="144" t="s">
        <v>167</v>
      </c>
      <c r="E9" s="147">
        <v>646537.39</v>
      </c>
      <c r="F9" s="147">
        <v>646537.39</v>
      </c>
      <c r="G9" s="147">
        <v>646537.39</v>
      </c>
      <c r="H9" s="147">
        <v>646537.39</v>
      </c>
      <c r="I9" s="147">
        <v>0</v>
      </c>
      <c r="J9" s="147">
        <v>0</v>
      </c>
      <c r="K9" s="147">
        <v>0</v>
      </c>
      <c r="L9" s="148">
        <v>0</v>
      </c>
      <c r="M9" s="146">
        <f t="shared" si="0"/>
        <v>0</v>
      </c>
      <c r="N9" s="147">
        <f t="shared" si="1"/>
        <v>0</v>
      </c>
      <c r="O9" s="147">
        <f t="shared" si="2"/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8">
        <v>0</v>
      </c>
      <c r="W9" s="229">
        <f t="shared" si="3"/>
        <v>0</v>
      </c>
      <c r="X9" s="230">
        <f t="shared" si="4"/>
        <v>0</v>
      </c>
      <c r="Y9" s="230">
        <f t="shared" si="5"/>
        <v>0</v>
      </c>
      <c r="Z9" s="217"/>
      <c r="AA9" s="214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</row>
    <row r="10" customFormat="1" customHeight="1" spans="1:256">
      <c r="A10" s="144" t="s">
        <v>168</v>
      </c>
      <c r="B10" s="144" t="s">
        <v>169</v>
      </c>
      <c r="C10" s="144" t="s">
        <v>85</v>
      </c>
      <c r="D10" s="144" t="s">
        <v>170</v>
      </c>
      <c r="E10" s="147">
        <v>646537.39</v>
      </c>
      <c r="F10" s="147">
        <v>646537.39</v>
      </c>
      <c r="G10" s="147">
        <v>646537.39</v>
      </c>
      <c r="H10" s="147">
        <v>646537.39</v>
      </c>
      <c r="I10" s="147">
        <v>0</v>
      </c>
      <c r="J10" s="147">
        <v>0</v>
      </c>
      <c r="K10" s="147">
        <v>0</v>
      </c>
      <c r="L10" s="148">
        <v>0</v>
      </c>
      <c r="M10" s="146">
        <f t="shared" si="0"/>
        <v>0</v>
      </c>
      <c r="N10" s="147">
        <f t="shared" si="1"/>
        <v>0</v>
      </c>
      <c r="O10" s="147">
        <f t="shared" si="2"/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8">
        <v>0</v>
      </c>
      <c r="W10" s="229">
        <f t="shared" si="3"/>
        <v>0</v>
      </c>
      <c r="X10" s="230">
        <f t="shared" si="4"/>
        <v>0</v>
      </c>
      <c r="Y10" s="230">
        <f t="shared" si="5"/>
        <v>0</v>
      </c>
      <c r="Z10" s="217"/>
      <c r="AA10" s="214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</row>
    <row r="11" customFormat="1" customHeight="1" spans="1:256">
      <c r="A11" s="214"/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6"/>
      <c r="N11" s="215"/>
      <c r="O11" s="216"/>
      <c r="P11" s="215"/>
      <c r="Q11" s="216"/>
      <c r="R11" s="215"/>
      <c r="S11" s="215"/>
      <c r="T11" s="215"/>
      <c r="U11" s="215"/>
      <c r="V11" s="216"/>
      <c r="W11" s="216"/>
      <c r="X11" s="215"/>
      <c r="Y11" s="215"/>
      <c r="Z11" s="217"/>
      <c r="AA11" s="214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</row>
    <row r="12" customFormat="1" customHeight="1" spans="1:256">
      <c r="A12" s="214"/>
      <c r="B12" s="214"/>
      <c r="C12" s="215"/>
      <c r="D12" s="215"/>
      <c r="E12" s="216"/>
      <c r="F12" s="215"/>
      <c r="G12" s="215"/>
      <c r="H12" s="216"/>
      <c r="I12" s="216"/>
      <c r="J12" s="216"/>
      <c r="K12" s="216"/>
      <c r="L12" s="215"/>
      <c r="M12" s="216"/>
      <c r="N12" s="216"/>
      <c r="O12" s="216"/>
      <c r="P12" s="215"/>
      <c r="Q12" s="216"/>
      <c r="R12" s="215"/>
      <c r="S12" s="215"/>
      <c r="T12" s="216"/>
      <c r="U12" s="215"/>
      <c r="V12" s="216"/>
      <c r="W12" s="215"/>
      <c r="X12" s="215"/>
      <c r="Y12" s="215"/>
      <c r="Z12" s="217"/>
      <c r="AA12" s="214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</row>
    <row r="13" customFormat="1" customHeight="1" spans="1:256">
      <c r="A13" s="217"/>
      <c r="B13" s="218"/>
      <c r="C13" s="217"/>
      <c r="D13" s="214"/>
      <c r="E13" s="217"/>
      <c r="F13" s="214"/>
      <c r="G13" s="214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4"/>
      <c r="S13" s="214"/>
      <c r="T13" s="217"/>
      <c r="U13" s="214"/>
      <c r="V13" s="217"/>
      <c r="W13" s="217"/>
      <c r="X13" s="214"/>
      <c r="Y13" s="216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customFormat="1" customHeight="1" spans="1:256">
      <c r="A14" s="217"/>
      <c r="B14" s="217"/>
      <c r="C14" s="216"/>
      <c r="D14" s="216"/>
      <c r="E14" s="216"/>
      <c r="F14" s="215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5"/>
      <c r="S14" s="216"/>
      <c r="T14" s="216"/>
      <c r="U14" s="215"/>
      <c r="V14" s="216"/>
      <c r="W14" s="216"/>
      <c r="X14" s="215"/>
      <c r="Y14" s="216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</row>
    <row r="15" customFormat="1" customHeight="1" spans="1:256">
      <c r="A15" s="217"/>
      <c r="B15" s="217"/>
      <c r="C15" s="216"/>
      <c r="D15" s="216"/>
      <c r="E15" s="216"/>
      <c r="F15" s="215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5"/>
      <c r="S15" s="216"/>
      <c r="T15" s="216"/>
      <c r="U15" s="215"/>
      <c r="V15" s="216"/>
      <c r="W15" s="216"/>
      <c r="X15" s="216"/>
      <c r="Y15" s="216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</row>
    <row r="16" customFormat="1" customHeight="1" spans="1:256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4"/>
      <c r="V16" s="217"/>
      <c r="W16" s="217"/>
      <c r="X16" s="217"/>
      <c r="Y16" s="216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</row>
    <row r="17" customFormat="1" customHeight="1" spans="1:256">
      <c r="A17" s="217"/>
      <c r="B17" s="217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</row>
    <row r="18" customFormat="1" customHeight="1" spans="1:256">
      <c r="A18" s="217"/>
      <c r="B18" s="217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customFormat="1" customHeight="1" spans="1:256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6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</row>
    <row r="20" customFormat="1" customHeight="1" spans="1:256">
      <c r="A20" s="217"/>
      <c r="B20" s="217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</row>
    <row r="21" customFormat="1" customHeight="1" spans="1:256">
      <c r="A21" s="217"/>
      <c r="B21" s="217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</row>
    <row r="22" customFormat="1" customHeight="1" spans="1:256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6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</row>
    <row r="23" customFormat="1" customHeight="1" spans="1:256">
      <c r="A23" s="217"/>
      <c r="B23" s="217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</row>
    <row r="24" customFormat="1" customHeight="1" spans="1:256">
      <c r="A24" s="217"/>
      <c r="B24" s="217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customFormat="1" customHeight="1" spans="1:256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6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customFormat="1" customHeight="1" spans="1:256">
      <c r="A26" s="217"/>
      <c r="B26" s="217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customFormat="1" customHeight="1" spans="1:256">
      <c r="A27" s="217"/>
      <c r="B27" s="217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customFormat="1" customHeight="1" spans="1:256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6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customFormat="1" customHeight="1" spans="1:256">
      <c r="A29" s="217"/>
      <c r="B29" s="217"/>
      <c r="C29" s="217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6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customFormat="1" customHeight="1" spans="1:256">
      <c r="A30" s="217"/>
      <c r="B30" s="217"/>
      <c r="C30" s="217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6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customFormat="1" customHeight="1" spans="1:256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6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customFormat="1" customHeight="1" spans="1:256">
      <c r="A32" s="217"/>
      <c r="B32" s="217"/>
      <c r="C32" s="217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16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customFormat="1" customHeight="1" spans="1:256">
      <c r="A33" s="221"/>
      <c r="B33" s="221"/>
      <c r="C33" s="221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33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</row>
    <row r="34" customFormat="1" customHeight="1" spans="1:25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3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</row>
    <row r="35" customFormat="1" customHeight="1" spans="1:256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3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</row>
    <row r="36" customFormat="1" customHeight="1" spans="1:256">
      <c r="A36" s="224"/>
      <c r="B36" s="224"/>
      <c r="C36" s="224"/>
      <c r="D36" s="224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3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224"/>
      <c r="B37" s="224"/>
      <c r="C37" s="224"/>
      <c r="D37" s="224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3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224"/>
      <c r="B38" s="224"/>
      <c r="C38" s="224"/>
      <c r="D38" s="224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3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customFormat="1" customHeight="1" spans="1:256">
      <c r="A39" s="224"/>
      <c r="B39" s="224"/>
      <c r="C39" s="224"/>
      <c r="D39" s="224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3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</row>
    <row r="40" customFormat="1" customHeight="1" spans="1:256">
      <c r="A40" s="224"/>
      <c r="B40" s="224"/>
      <c r="C40" s="224"/>
      <c r="D40" s="224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3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1:256">
      <c r="A41" s="224"/>
      <c r="B41" s="224"/>
      <c r="C41" s="224"/>
      <c r="D41" s="224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3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1:256">
      <c r="A42" s="224"/>
      <c r="B42" s="224"/>
      <c r="C42" s="224"/>
      <c r="D42" s="224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3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</row>
    <row r="43" customFormat="1" customHeight="1" spans="1:256">
      <c r="A43" s="224"/>
      <c r="B43" s="224"/>
      <c r="C43" s="224"/>
      <c r="D43" s="224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3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</row>
    <row r="44" customFormat="1" customHeight="1" spans="1:256">
      <c r="A44" s="224"/>
      <c r="B44" s="224"/>
      <c r="C44" s="224"/>
      <c r="D44" s="224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3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</row>
    <row r="45" customFormat="1" customHeight="1" spans="1:256">
      <c r="A45" s="224"/>
      <c r="B45" s="224"/>
      <c r="C45" s="224"/>
      <c r="D45" s="224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3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12.1458333333333" style="178" customWidth="1"/>
    <col min="2" max="2" width="12.9791666666667" style="178" customWidth="1"/>
    <col min="3" max="3" width="44.8333333333333" style="178" customWidth="1"/>
    <col min="4" max="6" width="22.8333333333333" style="178" customWidth="1"/>
    <col min="7" max="16384" width="9.33333333333333" style="178"/>
  </cols>
  <sheetData>
    <row r="1" customHeight="1" spans="6:6">
      <c r="F1" s="179" t="s">
        <v>171</v>
      </c>
    </row>
    <row r="2" ht="20.1" customHeight="1" spans="1:6">
      <c r="A2" s="111" t="s">
        <v>172</v>
      </c>
      <c r="B2" s="171"/>
      <c r="C2" s="171"/>
      <c r="D2" s="171"/>
      <c r="E2" s="171"/>
      <c r="F2" s="171"/>
    </row>
    <row r="3" customHeight="1" spans="1:6">
      <c r="A3" s="180" t="s">
        <v>2</v>
      </c>
      <c r="B3" s="177"/>
      <c r="F3" s="181" t="s">
        <v>3</v>
      </c>
    </row>
    <row r="4" customHeight="1" spans="1:6">
      <c r="A4" s="182" t="s">
        <v>6</v>
      </c>
      <c r="B4" s="182"/>
      <c r="C4" s="182"/>
      <c r="D4" s="183" t="s">
        <v>103</v>
      </c>
      <c r="E4" s="184" t="s">
        <v>173</v>
      </c>
      <c r="F4" s="184"/>
    </row>
    <row r="5" customHeight="1" spans="1:6">
      <c r="A5" s="183" t="s">
        <v>58</v>
      </c>
      <c r="B5" s="183"/>
      <c r="C5" s="182" t="s">
        <v>106</v>
      </c>
      <c r="D5" s="183"/>
      <c r="E5" s="185" t="s">
        <v>174</v>
      </c>
      <c r="F5" s="186" t="s">
        <v>175</v>
      </c>
    </row>
    <row r="6" customHeight="1" spans="1:6">
      <c r="A6" s="187" t="s">
        <v>70</v>
      </c>
      <c r="B6" s="187" t="s">
        <v>71</v>
      </c>
      <c r="C6" s="188"/>
      <c r="D6" s="187"/>
      <c r="E6" s="189"/>
      <c r="F6" s="173"/>
    </row>
    <row r="7" s="177" customFormat="1" customHeight="1" spans="1:6">
      <c r="A7" s="190"/>
      <c r="B7" s="191"/>
      <c r="C7" s="192" t="s">
        <v>61</v>
      </c>
      <c r="D7" s="148">
        <v>12000000</v>
      </c>
      <c r="E7" s="193">
        <v>646537.39</v>
      </c>
      <c r="F7" s="194">
        <v>0</v>
      </c>
    </row>
    <row r="8" customHeight="1" spans="1:10">
      <c r="A8" s="190"/>
      <c r="B8" s="191"/>
      <c r="C8" s="192" t="s">
        <v>80</v>
      </c>
      <c r="D8" s="148">
        <v>12000000</v>
      </c>
      <c r="E8" s="193">
        <v>646537.39</v>
      </c>
      <c r="F8" s="194">
        <v>0</v>
      </c>
      <c r="H8" s="177"/>
      <c r="J8" s="177"/>
    </row>
    <row r="9" customHeight="1" spans="1:6">
      <c r="A9" s="190"/>
      <c r="B9" s="191"/>
      <c r="C9" s="192" t="s">
        <v>82</v>
      </c>
      <c r="D9" s="148">
        <v>12000000</v>
      </c>
      <c r="E9" s="193">
        <v>646537.39</v>
      </c>
      <c r="F9" s="194">
        <v>0</v>
      </c>
    </row>
    <row r="10" customHeight="1" spans="1:6">
      <c r="A10" s="190" t="s">
        <v>83</v>
      </c>
      <c r="B10" s="191" t="s">
        <v>84</v>
      </c>
      <c r="C10" s="192" t="s">
        <v>86</v>
      </c>
      <c r="D10" s="148">
        <v>230810.88</v>
      </c>
      <c r="E10" s="193">
        <v>0</v>
      </c>
      <c r="F10" s="194">
        <v>0</v>
      </c>
    </row>
    <row r="11" customHeight="1" spans="1:6">
      <c r="A11" s="190" t="s">
        <v>83</v>
      </c>
      <c r="B11" s="191" t="s">
        <v>84</v>
      </c>
      <c r="C11" s="192" t="s">
        <v>88</v>
      </c>
      <c r="D11" s="148">
        <v>115405.44</v>
      </c>
      <c r="E11" s="193">
        <v>0</v>
      </c>
      <c r="F11" s="194">
        <v>0</v>
      </c>
    </row>
    <row r="12" customHeight="1" spans="1:6">
      <c r="A12" s="190" t="s">
        <v>83</v>
      </c>
      <c r="B12" s="191" t="s">
        <v>89</v>
      </c>
      <c r="C12" s="192" t="s">
        <v>90</v>
      </c>
      <c r="D12" s="148">
        <v>13458.32</v>
      </c>
      <c r="E12" s="193">
        <v>4639.29</v>
      </c>
      <c r="F12" s="194">
        <v>0</v>
      </c>
    </row>
    <row r="13" customHeight="1" spans="1:6">
      <c r="A13" s="190" t="s">
        <v>91</v>
      </c>
      <c r="B13" s="191" t="s">
        <v>92</v>
      </c>
      <c r="C13" s="192" t="s">
        <v>94</v>
      </c>
      <c r="D13" s="148">
        <v>11393626.55</v>
      </c>
      <c r="E13" s="193">
        <v>548596.8</v>
      </c>
      <c r="F13" s="194">
        <v>0</v>
      </c>
    </row>
    <row r="14" customHeight="1" spans="1:6">
      <c r="A14" s="190" t="s">
        <v>91</v>
      </c>
      <c r="B14" s="191" t="s">
        <v>95</v>
      </c>
      <c r="C14" s="192" t="s">
        <v>96</v>
      </c>
      <c r="D14" s="148">
        <v>92246.81</v>
      </c>
      <c r="E14" s="193">
        <v>31444.08</v>
      </c>
      <c r="F14" s="194">
        <v>0</v>
      </c>
    </row>
    <row r="15" customHeight="1" spans="1:6">
      <c r="A15" s="190" t="s">
        <v>97</v>
      </c>
      <c r="B15" s="191" t="s">
        <v>93</v>
      </c>
      <c r="C15" s="192" t="s">
        <v>99</v>
      </c>
      <c r="D15" s="148">
        <v>154452</v>
      </c>
      <c r="E15" s="193">
        <v>61857.22</v>
      </c>
      <c r="F15" s="194">
        <v>0</v>
      </c>
    </row>
    <row r="16" customHeight="1" spans="6:6">
      <c r="F16" s="177"/>
    </row>
    <row r="20" customHeight="1" spans="4:4">
      <c r="D20" s="177"/>
    </row>
    <row r="21" customHeight="1" spans="4:4">
      <c r="D21" s="17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1.18055555555556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16.8333333333333" style="130" customWidth="1"/>
    <col min="10" max="16" width="13.8333333333333" style="130" customWidth="1"/>
    <col min="17" max="118" width="9" style="130" customWidth="1"/>
    <col min="119" max="160" width="9.16666666666667" style="130" customWidth="1"/>
    <col min="161" max="16384" width="9.16666666666667" style="130"/>
  </cols>
  <sheetData>
    <row r="1" customHeight="1" spans="1:11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 t="s">
        <v>176</v>
      </c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</row>
    <row r="2" s="134" customFormat="1" ht="20.1" customHeight="1" spans="1:75">
      <c r="A2" s="111" t="s">
        <v>177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6" t="s">
        <v>3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</row>
    <row r="4" customHeight="1" spans="1:118">
      <c r="A4" s="137" t="s">
        <v>102</v>
      </c>
      <c r="B4" s="137"/>
      <c r="C4" s="137"/>
      <c r="D4" s="137"/>
      <c r="E4" s="138"/>
      <c r="F4" s="137" t="s">
        <v>103</v>
      </c>
      <c r="G4" s="176" t="s">
        <v>178</v>
      </c>
      <c r="H4" s="176" t="s">
        <v>179</v>
      </c>
      <c r="I4" s="176" t="s">
        <v>180</v>
      </c>
      <c r="J4" s="176" t="s">
        <v>181</v>
      </c>
      <c r="K4" s="176" t="s">
        <v>182</v>
      </c>
      <c r="L4" s="176" t="s">
        <v>183</v>
      </c>
      <c r="M4" s="176" t="s">
        <v>184</v>
      </c>
      <c r="N4" s="176" t="s">
        <v>185</v>
      </c>
      <c r="O4" s="176" t="s">
        <v>186</v>
      </c>
      <c r="P4" s="176" t="s">
        <v>187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</row>
    <row r="5" customHeight="1" spans="1:118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</row>
    <row r="6" customHeight="1" spans="1:118">
      <c r="A6" s="155" t="s">
        <v>70</v>
      </c>
      <c r="B6" s="155" t="s">
        <v>71</v>
      </c>
      <c r="C6" s="155" t="s">
        <v>72</v>
      </c>
      <c r="D6" s="137"/>
      <c r="E6" s="137"/>
      <c r="F6" s="137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</row>
    <row r="7" s="131" customFormat="1" customHeight="1" spans="1:118">
      <c r="A7" s="157"/>
      <c r="B7" s="157"/>
      <c r="C7" s="157"/>
      <c r="D7" s="157"/>
      <c r="E7" s="157" t="s">
        <v>61</v>
      </c>
      <c r="F7" s="158">
        <v>646537.39</v>
      </c>
      <c r="G7" s="158">
        <v>646537.39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</row>
    <row r="8" customHeight="1" spans="1:118">
      <c r="A8" s="157"/>
      <c r="B8" s="157"/>
      <c r="C8" s="157"/>
      <c r="D8" s="157" t="s">
        <v>79</v>
      </c>
      <c r="E8" s="157" t="s">
        <v>80</v>
      </c>
      <c r="F8" s="158">
        <v>646537.39</v>
      </c>
      <c r="G8" s="158">
        <v>646537.39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</row>
    <row r="9" customHeight="1" spans="1:118">
      <c r="A9" s="157"/>
      <c r="B9" s="157"/>
      <c r="C9" s="157"/>
      <c r="D9" s="157" t="s">
        <v>81</v>
      </c>
      <c r="E9" s="157" t="s">
        <v>82</v>
      </c>
      <c r="F9" s="158">
        <v>646537.39</v>
      </c>
      <c r="G9" s="158">
        <v>646537.39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</row>
    <row r="10" customHeight="1" spans="1:118">
      <c r="A10" s="157" t="s">
        <v>83</v>
      </c>
      <c r="B10" s="157" t="s">
        <v>89</v>
      </c>
      <c r="C10" s="157" t="s">
        <v>89</v>
      </c>
      <c r="D10" s="157" t="s">
        <v>85</v>
      </c>
      <c r="E10" s="157" t="s">
        <v>90</v>
      </c>
      <c r="F10" s="158">
        <v>4639.29</v>
      </c>
      <c r="G10" s="158">
        <v>4639.29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</row>
    <row r="11" customHeight="1" spans="1:118">
      <c r="A11" s="157" t="s">
        <v>91</v>
      </c>
      <c r="B11" s="157" t="s">
        <v>92</v>
      </c>
      <c r="C11" s="157" t="s">
        <v>93</v>
      </c>
      <c r="D11" s="157" t="s">
        <v>85</v>
      </c>
      <c r="E11" s="157" t="s">
        <v>94</v>
      </c>
      <c r="F11" s="158">
        <v>548596.8</v>
      </c>
      <c r="G11" s="158">
        <v>548596.8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</row>
    <row r="12" customHeight="1" spans="1:118">
      <c r="A12" s="157" t="s">
        <v>91</v>
      </c>
      <c r="B12" s="157" t="s">
        <v>95</v>
      </c>
      <c r="C12" s="157" t="s">
        <v>93</v>
      </c>
      <c r="D12" s="157" t="s">
        <v>85</v>
      </c>
      <c r="E12" s="157" t="s">
        <v>96</v>
      </c>
      <c r="F12" s="158">
        <v>31444.08</v>
      </c>
      <c r="G12" s="158">
        <v>31444.08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</row>
    <row r="13" customHeight="1" spans="1:118">
      <c r="A13" s="157" t="s">
        <v>97</v>
      </c>
      <c r="B13" s="157" t="s">
        <v>93</v>
      </c>
      <c r="C13" s="157" t="s">
        <v>98</v>
      </c>
      <c r="D13" s="157" t="s">
        <v>85</v>
      </c>
      <c r="E13" s="157" t="s">
        <v>99</v>
      </c>
      <c r="F13" s="158">
        <v>61857.22</v>
      </c>
      <c r="G13" s="158">
        <v>61857.22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</row>
    <row r="14" customHeight="1" spans="1:1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</row>
    <row r="15" customHeight="1" spans="1:1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</row>
    <row r="16" customHeight="1" spans="1:1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</row>
    <row r="17" customHeight="1" spans="1:1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</row>
    <row r="18" customHeight="1" spans="1:1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</row>
    <row r="19" customHeight="1" spans="1:1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0" customWidth="1"/>
    <col min="2" max="3" width="12.8333333333333" style="130" customWidth="1"/>
    <col min="4" max="4" width="44.8333333333333" style="130" customWidth="1"/>
    <col min="5" max="7" width="22.8333333333333" style="130" customWidth="1"/>
    <col min="8" max="8" width="9" style="130" customWidth="1"/>
    <col min="9" max="255" width="9.16666666666667" style="130" customWidth="1"/>
    <col min="256" max="16384" width="9.16666666666667" style="130"/>
  </cols>
  <sheetData>
    <row r="1" customHeight="1" spans="2:8">
      <c r="B1" s="132"/>
      <c r="C1" s="132"/>
      <c r="D1" s="132"/>
      <c r="E1" s="132"/>
      <c r="F1" s="132"/>
      <c r="G1" s="133" t="s">
        <v>188</v>
      </c>
      <c r="H1" s="132"/>
    </row>
    <row r="2" ht="20.1" customHeight="1" spans="1:8">
      <c r="A2" s="111" t="s">
        <v>189</v>
      </c>
      <c r="B2" s="171"/>
      <c r="C2" s="171"/>
      <c r="D2" s="171"/>
      <c r="E2" s="171"/>
      <c r="F2" s="171"/>
      <c r="G2" s="171"/>
      <c r="H2" s="132"/>
    </row>
    <row r="3" customHeight="1" spans="1:8">
      <c r="A3" s="135" t="s">
        <v>2</v>
      </c>
      <c r="B3" s="132"/>
      <c r="C3" s="132"/>
      <c r="D3" s="132"/>
      <c r="E3" s="132"/>
      <c r="F3" s="132"/>
      <c r="G3" s="136" t="s">
        <v>3</v>
      </c>
      <c r="H3" s="132"/>
    </row>
    <row r="4" customHeight="1" spans="1:8">
      <c r="A4" s="137" t="s">
        <v>190</v>
      </c>
      <c r="B4" s="137"/>
      <c r="C4" s="139"/>
      <c r="D4" s="139"/>
      <c r="E4" s="172" t="s">
        <v>104</v>
      </c>
      <c r="F4" s="139"/>
      <c r="G4" s="139"/>
      <c r="H4" s="163"/>
    </row>
    <row r="5" customHeight="1" spans="1:8">
      <c r="A5" s="151" t="s">
        <v>58</v>
      </c>
      <c r="B5" s="140"/>
      <c r="C5" s="173" t="s">
        <v>59</v>
      </c>
      <c r="D5" s="149" t="s">
        <v>106</v>
      </c>
      <c r="E5" s="138" t="s">
        <v>61</v>
      </c>
      <c r="F5" s="138" t="s">
        <v>191</v>
      </c>
      <c r="G5" s="137" t="s">
        <v>192</v>
      </c>
      <c r="H5" s="163"/>
    </row>
    <row r="6" customHeight="1" spans="1:8">
      <c r="A6" s="141" t="s">
        <v>70</v>
      </c>
      <c r="B6" s="142" t="s">
        <v>71</v>
      </c>
      <c r="C6" s="174"/>
      <c r="D6" s="175"/>
      <c r="E6" s="143"/>
      <c r="F6" s="143"/>
      <c r="G6" s="139"/>
      <c r="H6" s="132"/>
    </row>
    <row r="7" s="131" customFormat="1" customHeight="1" spans="1:8">
      <c r="A7" s="144"/>
      <c r="B7" s="144"/>
      <c r="C7" s="144"/>
      <c r="D7" s="144" t="s">
        <v>61</v>
      </c>
      <c r="E7" s="147">
        <v>646537.39</v>
      </c>
      <c r="F7" s="147">
        <v>646537.39</v>
      </c>
      <c r="G7" s="148">
        <v>0</v>
      </c>
      <c r="H7" s="132"/>
    </row>
    <row r="8" customHeight="1" spans="1:8">
      <c r="A8" s="144"/>
      <c r="B8" s="144"/>
      <c r="C8" s="144" t="s">
        <v>164</v>
      </c>
      <c r="D8" s="144" t="s">
        <v>165</v>
      </c>
      <c r="E8" s="147">
        <v>646537.39</v>
      </c>
      <c r="F8" s="147">
        <v>646537.39</v>
      </c>
      <c r="G8" s="148">
        <v>0</v>
      </c>
      <c r="H8" s="132"/>
    </row>
    <row r="9" customHeight="1" spans="1:8">
      <c r="A9" s="144"/>
      <c r="B9" s="144"/>
      <c r="C9" s="144" t="s">
        <v>193</v>
      </c>
      <c r="D9" s="144" t="s">
        <v>194</v>
      </c>
      <c r="E9" s="147">
        <v>646537.39</v>
      </c>
      <c r="F9" s="147">
        <v>646537.39</v>
      </c>
      <c r="G9" s="148">
        <v>0</v>
      </c>
      <c r="H9" s="132"/>
    </row>
    <row r="10" customHeight="1" spans="1:8">
      <c r="A10" s="144" t="s">
        <v>195</v>
      </c>
      <c r="B10" s="144" t="s">
        <v>196</v>
      </c>
      <c r="C10" s="144" t="s">
        <v>85</v>
      </c>
      <c r="D10" s="144" t="s">
        <v>197</v>
      </c>
      <c r="E10" s="147">
        <v>511761.6</v>
      </c>
      <c r="F10" s="147">
        <v>511761.6</v>
      </c>
      <c r="G10" s="148">
        <v>0</v>
      </c>
      <c r="H10" s="132"/>
    </row>
    <row r="11" customHeight="1" spans="1:8">
      <c r="A11" s="144" t="s">
        <v>195</v>
      </c>
      <c r="B11" s="144" t="s">
        <v>198</v>
      </c>
      <c r="C11" s="144" t="s">
        <v>85</v>
      </c>
      <c r="D11" s="144" t="s">
        <v>199</v>
      </c>
      <c r="E11" s="147">
        <v>36835.2</v>
      </c>
      <c r="F11" s="147">
        <v>36835.2</v>
      </c>
      <c r="G11" s="148">
        <v>0</v>
      </c>
      <c r="H11" s="132"/>
    </row>
    <row r="12" customHeight="1" spans="1:8">
      <c r="A12" s="144" t="s">
        <v>195</v>
      </c>
      <c r="B12" s="144" t="s">
        <v>200</v>
      </c>
      <c r="C12" s="144" t="s">
        <v>85</v>
      </c>
      <c r="D12" s="144" t="s">
        <v>201</v>
      </c>
      <c r="E12" s="147">
        <v>31444.08</v>
      </c>
      <c r="F12" s="147">
        <v>31444.08</v>
      </c>
      <c r="G12" s="148">
        <v>0</v>
      </c>
      <c r="H12" s="132"/>
    </row>
    <row r="13" customHeight="1" spans="1:8">
      <c r="A13" s="144" t="s">
        <v>195</v>
      </c>
      <c r="B13" s="144" t="s">
        <v>202</v>
      </c>
      <c r="C13" s="144" t="s">
        <v>85</v>
      </c>
      <c r="D13" s="144" t="s">
        <v>203</v>
      </c>
      <c r="E13" s="147">
        <v>4639.29</v>
      </c>
      <c r="F13" s="147">
        <v>4639.29</v>
      </c>
      <c r="G13" s="148">
        <v>0</v>
      </c>
      <c r="H13" s="132"/>
    </row>
    <row r="14" customHeight="1" spans="1:8">
      <c r="A14" s="144" t="s">
        <v>195</v>
      </c>
      <c r="B14" s="144" t="s">
        <v>204</v>
      </c>
      <c r="C14" s="144" t="s">
        <v>85</v>
      </c>
      <c r="D14" s="144" t="s">
        <v>99</v>
      </c>
      <c r="E14" s="147">
        <v>61857.22</v>
      </c>
      <c r="F14" s="147">
        <v>61857.22</v>
      </c>
      <c r="G14" s="148">
        <v>0</v>
      </c>
      <c r="H14" s="132"/>
    </row>
    <row r="15" customHeight="1" spans="1:8">
      <c r="A15" s="132"/>
      <c r="B15" s="132"/>
      <c r="C15" s="132"/>
      <c r="D15" s="132"/>
      <c r="E15" s="132"/>
      <c r="F15" s="132"/>
      <c r="G15" s="132"/>
      <c r="H15" s="132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7" width="16.8333333333333" style="130" customWidth="1"/>
    <col min="8" max="20" width="13.8333333333333" style="130" customWidth="1"/>
    <col min="21" max="21" width="16.8333333333333" style="130" customWidth="1"/>
    <col min="22" max="32" width="13.8333333333333" style="130" customWidth="1"/>
    <col min="33" max="134" width="9" style="130" customWidth="1"/>
    <col min="135" max="176" width="9.16666666666667" style="130" customWidth="1"/>
    <col min="177" max="16384" width="9.16666666666667" style="130"/>
  </cols>
  <sheetData>
    <row r="1" customHeight="1" spans="1:134">
      <c r="A1" s="131"/>
      <c r="B1" s="132"/>
      <c r="C1" s="132"/>
      <c r="D1" s="132"/>
      <c r="E1" s="132"/>
      <c r="F1" s="132"/>
      <c r="G1" s="132"/>
      <c r="H1" s="132"/>
      <c r="I1" s="132"/>
      <c r="J1" s="169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 t="s">
        <v>205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</row>
    <row r="2" s="134" customFormat="1" ht="20.1" customHeight="1" spans="1:91">
      <c r="A2" s="111" t="s">
        <v>206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69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6" t="s">
        <v>3</v>
      </c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</row>
    <row r="4" customHeight="1" spans="1:134">
      <c r="A4" s="137" t="s">
        <v>102</v>
      </c>
      <c r="B4" s="137"/>
      <c r="C4" s="137"/>
      <c r="D4" s="137"/>
      <c r="E4" s="138"/>
      <c r="F4" s="137" t="s">
        <v>103</v>
      </c>
      <c r="G4" s="160" t="s">
        <v>178</v>
      </c>
      <c r="H4" s="153"/>
      <c r="I4" s="153"/>
      <c r="J4" s="153"/>
      <c r="K4" s="153"/>
      <c r="L4" s="153"/>
      <c r="M4" s="153"/>
      <c r="N4" s="153"/>
      <c r="O4" s="153"/>
      <c r="P4" s="159"/>
      <c r="Q4" s="153"/>
      <c r="R4" s="153"/>
      <c r="S4" s="153"/>
      <c r="T4" s="153"/>
      <c r="U4" s="153" t="s">
        <v>180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</row>
    <row r="5" customHeight="1" spans="1:134">
      <c r="A5" s="137" t="s">
        <v>58</v>
      </c>
      <c r="B5" s="137"/>
      <c r="C5" s="137"/>
      <c r="D5" s="137" t="s">
        <v>59</v>
      </c>
      <c r="E5" s="137" t="s">
        <v>106</v>
      </c>
      <c r="F5" s="137"/>
      <c r="G5" s="138" t="s">
        <v>163</v>
      </c>
      <c r="H5" s="154" t="s">
        <v>207</v>
      </c>
      <c r="I5" s="154" t="s">
        <v>208</v>
      </c>
      <c r="J5" s="154" t="s">
        <v>209</v>
      </c>
      <c r="K5" s="154" t="s">
        <v>210</v>
      </c>
      <c r="L5" s="154" t="s">
        <v>211</v>
      </c>
      <c r="M5" s="154" t="s">
        <v>212</v>
      </c>
      <c r="N5" s="154" t="s">
        <v>213</v>
      </c>
      <c r="O5" s="154" t="s">
        <v>214</v>
      </c>
      <c r="P5" s="154" t="s">
        <v>215</v>
      </c>
      <c r="Q5" s="154" t="s">
        <v>216</v>
      </c>
      <c r="R5" s="154" t="s">
        <v>217</v>
      </c>
      <c r="S5" s="154" t="s">
        <v>218</v>
      </c>
      <c r="T5" s="154" t="s">
        <v>219</v>
      </c>
      <c r="U5" s="154" t="s">
        <v>163</v>
      </c>
      <c r="V5" s="154" t="s">
        <v>220</v>
      </c>
      <c r="W5" s="154" t="s">
        <v>221</v>
      </c>
      <c r="X5" s="154" t="s">
        <v>222</v>
      </c>
      <c r="Y5" s="154" t="s">
        <v>223</v>
      </c>
      <c r="Z5" s="154" t="s">
        <v>224</v>
      </c>
      <c r="AA5" s="154" t="s">
        <v>225</v>
      </c>
      <c r="AB5" s="154" t="s">
        <v>226</v>
      </c>
      <c r="AC5" s="154" t="s">
        <v>227</v>
      </c>
      <c r="AD5" s="154" t="s">
        <v>228</v>
      </c>
      <c r="AE5" s="154" t="s">
        <v>229</v>
      </c>
      <c r="AF5" s="154" t="s">
        <v>230</v>
      </c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</row>
    <row r="6" customHeight="1" spans="1:134">
      <c r="A6" s="155" t="s">
        <v>70</v>
      </c>
      <c r="B6" s="155" t="s">
        <v>71</v>
      </c>
      <c r="C6" s="155" t="s">
        <v>72</v>
      </c>
      <c r="D6" s="137"/>
      <c r="E6" s="137"/>
      <c r="F6" s="139"/>
      <c r="G6" s="143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</row>
    <row r="7" s="131" customFormat="1" customHeight="1" spans="1:134">
      <c r="A7" s="157"/>
      <c r="B7" s="157"/>
      <c r="C7" s="157"/>
      <c r="D7" s="157"/>
      <c r="E7" s="157" t="s">
        <v>61</v>
      </c>
      <c r="F7" s="158">
        <v>646537.39</v>
      </c>
      <c r="G7" s="158">
        <v>646537.39</v>
      </c>
      <c r="H7" s="158">
        <v>511761.6</v>
      </c>
      <c r="I7" s="158">
        <v>36835.2</v>
      </c>
      <c r="J7" s="170">
        <v>0</v>
      </c>
      <c r="K7" s="158">
        <v>0</v>
      </c>
      <c r="L7" s="158">
        <v>0</v>
      </c>
      <c r="M7" s="158">
        <v>0</v>
      </c>
      <c r="N7" s="158">
        <v>0</v>
      </c>
      <c r="O7" s="158">
        <v>31444.08</v>
      </c>
      <c r="P7" s="158">
        <v>0</v>
      </c>
      <c r="Q7" s="158">
        <v>4639.29</v>
      </c>
      <c r="R7" s="158">
        <v>61857.22</v>
      </c>
      <c r="S7" s="158">
        <v>0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  <c r="AC7" s="158">
        <v>0</v>
      </c>
      <c r="AD7" s="158">
        <v>0</v>
      </c>
      <c r="AE7" s="158">
        <v>0</v>
      </c>
      <c r="AF7" s="158">
        <v>0</v>
      </c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</row>
    <row r="8" customHeight="1" spans="1:134">
      <c r="A8" s="157"/>
      <c r="B8" s="157"/>
      <c r="C8" s="157"/>
      <c r="D8" s="157" t="s">
        <v>79</v>
      </c>
      <c r="E8" s="157" t="s">
        <v>80</v>
      </c>
      <c r="F8" s="158">
        <v>646537.39</v>
      </c>
      <c r="G8" s="158">
        <v>646537.39</v>
      </c>
      <c r="H8" s="158">
        <v>511761.6</v>
      </c>
      <c r="I8" s="158">
        <v>36835.2</v>
      </c>
      <c r="J8" s="170">
        <v>0</v>
      </c>
      <c r="K8" s="158">
        <v>0</v>
      </c>
      <c r="L8" s="158">
        <v>0</v>
      </c>
      <c r="M8" s="158">
        <v>0</v>
      </c>
      <c r="N8" s="158">
        <v>0</v>
      </c>
      <c r="O8" s="158">
        <v>31444.08</v>
      </c>
      <c r="P8" s="158">
        <v>0</v>
      </c>
      <c r="Q8" s="158">
        <v>4639.29</v>
      </c>
      <c r="R8" s="158">
        <v>61857.22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0</v>
      </c>
      <c r="Y8" s="158">
        <v>0</v>
      </c>
      <c r="Z8" s="158">
        <v>0</v>
      </c>
      <c r="AA8" s="158">
        <v>0</v>
      </c>
      <c r="AB8" s="158">
        <v>0</v>
      </c>
      <c r="AC8" s="158">
        <v>0</v>
      </c>
      <c r="AD8" s="158">
        <v>0</v>
      </c>
      <c r="AE8" s="158">
        <v>0</v>
      </c>
      <c r="AF8" s="158">
        <v>0</v>
      </c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</row>
    <row r="9" customHeight="1" spans="1:134">
      <c r="A9" s="157"/>
      <c r="B9" s="157"/>
      <c r="C9" s="157"/>
      <c r="D9" s="157" t="s">
        <v>81</v>
      </c>
      <c r="E9" s="157" t="s">
        <v>82</v>
      </c>
      <c r="F9" s="158">
        <v>646537.39</v>
      </c>
      <c r="G9" s="158">
        <v>646537.39</v>
      </c>
      <c r="H9" s="158">
        <v>511761.6</v>
      </c>
      <c r="I9" s="158">
        <v>36835.2</v>
      </c>
      <c r="J9" s="170">
        <v>0</v>
      </c>
      <c r="K9" s="158">
        <v>0</v>
      </c>
      <c r="L9" s="158">
        <v>0</v>
      </c>
      <c r="M9" s="158">
        <v>0</v>
      </c>
      <c r="N9" s="158">
        <v>0</v>
      </c>
      <c r="O9" s="158">
        <v>31444.08</v>
      </c>
      <c r="P9" s="158">
        <v>0</v>
      </c>
      <c r="Q9" s="158">
        <v>4639.29</v>
      </c>
      <c r="R9" s="158">
        <v>61857.22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</row>
    <row r="10" customHeight="1" spans="1:134">
      <c r="A10" s="157" t="s">
        <v>83</v>
      </c>
      <c r="B10" s="157" t="s">
        <v>89</v>
      </c>
      <c r="C10" s="157" t="s">
        <v>89</v>
      </c>
      <c r="D10" s="157" t="s">
        <v>85</v>
      </c>
      <c r="E10" s="157" t="s">
        <v>90</v>
      </c>
      <c r="F10" s="158">
        <v>4639.29</v>
      </c>
      <c r="G10" s="158">
        <v>4639.29</v>
      </c>
      <c r="H10" s="158">
        <v>0</v>
      </c>
      <c r="I10" s="158">
        <v>0</v>
      </c>
      <c r="J10" s="170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4639.29</v>
      </c>
      <c r="R10" s="158">
        <v>0</v>
      </c>
      <c r="S10" s="158">
        <v>0</v>
      </c>
      <c r="T10" s="158">
        <v>0</v>
      </c>
      <c r="U10" s="158">
        <v>0</v>
      </c>
      <c r="V10" s="158">
        <v>0</v>
      </c>
      <c r="W10" s="158">
        <v>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</row>
    <row r="11" customHeight="1" spans="1:134">
      <c r="A11" s="157" t="s">
        <v>91</v>
      </c>
      <c r="B11" s="157" t="s">
        <v>92</v>
      </c>
      <c r="C11" s="157" t="s">
        <v>93</v>
      </c>
      <c r="D11" s="157" t="s">
        <v>85</v>
      </c>
      <c r="E11" s="157" t="s">
        <v>94</v>
      </c>
      <c r="F11" s="158">
        <v>548596.8</v>
      </c>
      <c r="G11" s="158">
        <v>548596.8</v>
      </c>
      <c r="H11" s="158">
        <v>511761.6</v>
      </c>
      <c r="I11" s="158">
        <v>36835.2</v>
      </c>
      <c r="J11" s="170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</row>
    <row r="12" customHeight="1" spans="1:134">
      <c r="A12" s="157" t="s">
        <v>91</v>
      </c>
      <c r="B12" s="157" t="s">
        <v>95</v>
      </c>
      <c r="C12" s="157" t="s">
        <v>93</v>
      </c>
      <c r="D12" s="157" t="s">
        <v>85</v>
      </c>
      <c r="E12" s="157" t="s">
        <v>96</v>
      </c>
      <c r="F12" s="158">
        <v>31444.08</v>
      </c>
      <c r="G12" s="158">
        <v>31444.08</v>
      </c>
      <c r="H12" s="158">
        <v>0</v>
      </c>
      <c r="I12" s="158">
        <v>0</v>
      </c>
      <c r="J12" s="170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31444.08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0</v>
      </c>
      <c r="AD12" s="158">
        <v>0</v>
      </c>
      <c r="AE12" s="158">
        <v>0</v>
      </c>
      <c r="AF12" s="158">
        <v>0</v>
      </c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</row>
    <row r="13" customHeight="1" spans="1:134">
      <c r="A13" s="157" t="s">
        <v>97</v>
      </c>
      <c r="B13" s="157" t="s">
        <v>93</v>
      </c>
      <c r="C13" s="157" t="s">
        <v>98</v>
      </c>
      <c r="D13" s="157" t="s">
        <v>85</v>
      </c>
      <c r="E13" s="157" t="s">
        <v>99</v>
      </c>
      <c r="F13" s="158">
        <v>61857.22</v>
      </c>
      <c r="G13" s="158">
        <v>61857.22</v>
      </c>
      <c r="H13" s="158">
        <v>0</v>
      </c>
      <c r="I13" s="158">
        <v>0</v>
      </c>
      <c r="J13" s="170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61857.22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0</v>
      </c>
      <c r="Y13" s="158">
        <v>0</v>
      </c>
      <c r="Z13" s="158">
        <v>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</row>
    <row r="14" customHeight="1" spans="1:134">
      <c r="A14" s="132"/>
      <c r="B14" s="132"/>
      <c r="C14" s="132"/>
      <c r="D14" s="132"/>
      <c r="E14" s="132"/>
      <c r="F14" s="132"/>
      <c r="G14" s="132"/>
      <c r="H14" s="132"/>
      <c r="I14" s="132"/>
      <c r="J14" s="169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</row>
    <row r="15" customHeight="1" spans="1:134">
      <c r="A15" s="132"/>
      <c r="B15" s="132"/>
      <c r="C15" s="132"/>
      <c r="D15" s="132"/>
      <c r="E15" s="132"/>
      <c r="F15" s="132"/>
      <c r="G15" s="132"/>
      <c r="H15" s="132"/>
      <c r="I15" s="132"/>
      <c r="J15" s="169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</row>
    <row r="16" customHeight="1" spans="1:134">
      <c r="A16" s="132"/>
      <c r="B16" s="132"/>
      <c r="C16" s="132"/>
      <c r="D16" s="132"/>
      <c r="E16" s="132"/>
      <c r="F16" s="132"/>
      <c r="G16" s="132"/>
      <c r="H16" s="132"/>
      <c r="I16" s="132"/>
      <c r="J16" s="169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</row>
    <row r="17" customHeight="1" spans="1:134">
      <c r="A17" s="132"/>
      <c r="B17" s="132"/>
      <c r="C17" s="132"/>
      <c r="D17" s="132"/>
      <c r="E17" s="132"/>
      <c r="F17" s="132"/>
      <c r="G17" s="132"/>
      <c r="H17" s="132"/>
      <c r="I17" s="132"/>
      <c r="J17" s="169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</row>
    <row r="18" customHeight="1" spans="1:134">
      <c r="A18" s="132"/>
      <c r="B18" s="132"/>
      <c r="C18" s="132"/>
      <c r="D18" s="132"/>
      <c r="E18" s="132"/>
      <c r="F18" s="132"/>
      <c r="G18" s="132"/>
      <c r="H18" s="132"/>
      <c r="I18" s="132"/>
      <c r="J18" s="169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</row>
    <row r="19" customHeight="1" spans="1:134">
      <c r="A19" s="132"/>
      <c r="B19" s="132"/>
      <c r="C19" s="132"/>
      <c r="D19" s="132"/>
      <c r="E19" s="132"/>
      <c r="F19" s="132"/>
      <c r="G19" s="132"/>
      <c r="H19" s="132"/>
      <c r="I19" s="132"/>
      <c r="J19" s="169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77924942</vt:i4>
  </property>
</Properties>
</file>