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5580" windowHeight="1788" tabRatio="780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4-2" sheetId="9" r:id="rId13"/>
    <sheet name="5" sheetId="11" r:id="rId14"/>
    <sheet name="6" sheetId="13" r:id="rId15"/>
    <sheet name="7" sheetId="28" r:id="rId16"/>
    <sheet name="8" sheetId="29" r:id="rId17"/>
    <sheet name="9" sheetId="30" r:id="rId18"/>
    <sheet name="10(只能查询某个末级单位)" sheetId="34" r:id="rId19"/>
    <sheet name="11" sheetId="35" r:id="rId20"/>
  </sheets>
  <definedNames>
    <definedName name="_xlnm._FilterDatabase" localSheetId="19" hidden="1">'11'!$A$6:$I$6</definedName>
    <definedName name="_xlnm.Print_Area" localSheetId="0">'1'!$A$1:$D$38</definedName>
    <definedName name="_xlnm.Print_Area" localSheetId="18">'10(只能查询某个末级单位)'!$A$1:$H$93</definedName>
    <definedName name="_xlnm.Print_Area" localSheetId="19">'11'!$A$1:$I$7</definedName>
    <definedName name="_xlnm.Print_Area" localSheetId="1">'1-1'!$A$1:$U$15</definedName>
    <definedName name="_xlnm.Print_Area" localSheetId="2">'1-2'!$A$1:$H$15</definedName>
    <definedName name="_xlnm.Print_Area" localSheetId="3">'2'!$A$1:$H$39</definedName>
    <definedName name="_xlnm.Print_Area" localSheetId="4">'2-1'!$A$1:$Y$10</definedName>
    <definedName name="_xlnm.Print_Area" localSheetId="5">'3'!$A$1:$F$15</definedName>
    <definedName name="_xlnm.Print_Area" localSheetId="6">'4'!$A$1:$P$13</definedName>
    <definedName name="_xlnm.Print_Area" localSheetId="7">'4-0'!$A$1:$G$14</definedName>
    <definedName name="_xlnm.Print_Area" localSheetId="8">'4-1(1)'!$A$1:$AF$13</definedName>
    <definedName name="_xlnm.Print_Area" localSheetId="9">'4-1(2)'!$A$1:$AG$6</definedName>
    <definedName name="_xlnm.Print_Area" localSheetId="10">'4-1(3)'!$A$1:$DH$6</definedName>
    <definedName name="_xlnm.Print_Area" localSheetId="11">'4-1(4)'!$A$1:$DH$6</definedName>
    <definedName name="_xlnm.Print_Area" localSheetId="12">'4-2'!$A$1:$G$6</definedName>
    <definedName name="_xlnm.Print_Area" localSheetId="13">'5'!$A$1:$I$6</definedName>
    <definedName name="_xlnm.Print_Area" localSheetId="14">'6'!$A$1:$H$6</definedName>
    <definedName name="_xlnm.Print_Area" localSheetId="15">'7'!$A$1:$H$6</definedName>
    <definedName name="_xlnm.Print_Area" localSheetId="16">'8'!$A$1:$G$10</definedName>
    <definedName name="_xlnm.Print_Area" localSheetId="17">'9'!$A$1:$G$5</definedName>
    <definedName name="_xlnm.Print_Area">#N/A</definedName>
    <definedName name="_xlnm.Print_Titles" localSheetId="0">'1'!$1:$5</definedName>
    <definedName name="_xlnm.Print_Titles" localSheetId="18">'10(只能查询某个末级单位)'!$1:$5</definedName>
    <definedName name="_xlnm.Print_Titles" localSheetId="19">'11'!$1:$7</definedName>
    <definedName name="_xlnm.Print_Titles" localSheetId="1">'1-1'!$1:$6</definedName>
    <definedName name="_xlnm.Print_Titles" localSheetId="2">'1-2'!$1:$6</definedName>
    <definedName name="_xlnm.Print_Titles" localSheetId="3">'2'!$1:$5</definedName>
    <definedName name="_xlnm.Print_Titles" localSheetId="4">'2-1'!$1:$6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'4-2'!$1:$6</definedName>
    <definedName name="_xlnm.Print_Titles" localSheetId="13">'5'!$1:$6</definedName>
    <definedName name="_xlnm.Print_Titles" localSheetId="14">'6'!$1:$6</definedName>
    <definedName name="_xlnm.Print_Titles" localSheetId="15">'7'!$1:$6</definedName>
    <definedName name="_xlnm.Print_Titles" localSheetId="16">'8'!$1:$5</definedName>
    <definedName name="_xlnm.Print_Titles" localSheetId="17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Y10" i="6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5" i="3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<sst xmlns="http://schemas.openxmlformats.org/spreadsheetml/2006/main" count="726" uniqueCount="389">
  <si>
    <t>表1</t>
  </si>
  <si>
    <t>收支预算总表</t>
  </si>
  <si>
    <t>单位：峨眉山市川主镇卫生院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</si>
  <si>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</si>
  <si>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</si>
  <si>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</si>
  <si>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</si>
  <si>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</si>
  <si>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</si>
  <si>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</si>
  <si>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</si>
  <si>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</si>
  <si>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</si>
  <si>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</si>
  <si>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</si>
  <si>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</si>
  <si>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</si>
  <si>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</si>
  <si>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</si>
  <si>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</si>
  <si>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</si>
  <si>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</si>
  <si>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</si>
  <si>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</si>
  <si>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</si>
  <si>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</si>
  <si>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</si>
  <si>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</si>
  <si>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</si>
  <si>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</si>
  <si>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</si>
  <si>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</si>
  <si>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</si>
  <si>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</si>
  <si>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</si>
  <si>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</si>
  <si>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</si>
  <si>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</si>
  <si>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</si>
  <si>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</si>
  <si>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</si>
  <si>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</si>
  <si>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</si>
  <si>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</si>
  <si>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</si>
  <si>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</si>
  <si>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</si>
  <si>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</si>
  <si>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</si>
  <si>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</si>
  <si>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</si>
  <si>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</si>
  <si>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</si>
  <si>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</si>
  <si>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</si>
  <si>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</si>
  <si>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</si>
  <si>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</si>
  <si>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</si>
  <si>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</si>
  <si>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</si>
  <si>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</si>
  <si>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</si>
  <si>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</si>
  <si>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</si>
  <si>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</si>
  <si>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</si>
  <si>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</si>
  <si>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</si>
  <si>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</si>
  <si>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</si>
  <si>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</si>
  <si>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</si>
  <si>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</si>
  <si>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</si>
  <si>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</si>
  <si>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</si>
  <si>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</si>
  <si>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</si>
  <si>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</si>
  <si>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</si>
  <si>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503019</t>
  </si>
  <si>
    <t xml:space="preserve">  峨眉山市川主镇卫生院</t>
  </si>
  <si>
    <t>208</t>
  </si>
  <si>
    <t>05</t>
  </si>
  <si>
    <t xml:space="preserve">    503019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</si>
  <si>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</si>
  <si>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</si>
  <si>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</si>
  <si>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</si>
  <si>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</si>
  <si>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</si>
  <si>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</si>
  <si>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</si>
  <si>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</si>
  <si>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</si>
  <si>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</si>
  <si>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</si>
  <si>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</si>
  <si>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</si>
  <si>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</si>
  <si>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</si>
  <si>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</si>
  <si>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</si>
  <si>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</si>
  <si>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</si>
  <si>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</si>
  <si>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</si>
  <si>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</si>
  <si>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</si>
  <si>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</si>
  <si>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</si>
  <si>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</si>
  <si>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</si>
  <si>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</si>
  <si>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</si>
  <si>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</si>
  <si>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</si>
  <si>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</si>
  <si>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</si>
  <si>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</si>
  <si>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</si>
  <si>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</si>
  <si>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</si>
  <si>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</si>
  <si>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</si>
  <si>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</si>
  <si>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</si>
  <si>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</si>
  <si>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</si>
  <si>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</si>
  <si>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</si>
  <si>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</si>
  <si>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</si>
  <si>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</si>
  <si>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</si>
  <si>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</si>
  <si>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</si>
  <si>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</si>
  <si>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</si>
  <si>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</si>
  <si>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</si>
  <si>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</si>
  <si>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</si>
  <si>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</si>
  <si>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</si>
  <si>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</si>
  <si>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</si>
  <si>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</si>
  <si>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</si>
  <si>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</si>
  <si>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</si>
  <si>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</si>
  <si>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</si>
  <si>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</si>
  <si>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</si>
  <si>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</si>
  <si>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</si>
  <si>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</si>
  <si>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</si>
  <si>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</si>
  <si>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</si>
  <si>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</si>
  <si>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</si>
  <si>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503019</t>
  </si>
  <si>
    <t>峨眉山市川主镇卫生院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</si>
  <si>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</si>
  <si>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</si>
  <si>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</si>
  <si>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</si>
  <si>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</si>
  <si>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</si>
  <si>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</si>
  <si>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</si>
  <si>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</si>
  <si>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</si>
  <si>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</si>
  <si>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</si>
  <si>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</si>
  <si>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</si>
  <si>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</si>
  <si>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</si>
  <si>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</si>
  <si>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</si>
  <si>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</si>
  <si>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</si>
  <si>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</si>
  <si>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</si>
  <si>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</si>
  <si>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</si>
  <si>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</si>
  <si>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</si>
  <si>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</si>
  <si>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</si>
  <si>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</si>
  <si>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</si>
  <si>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</si>
  <si>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</si>
  <si>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</si>
  <si>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</si>
  <si>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</si>
  <si>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</si>
  <si>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</si>
  <si>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</si>
  <si>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</si>
  <si>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</si>
  <si>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</si>
  <si>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</si>
  <si>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</si>
  <si>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</si>
  <si>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</si>
  <si>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</si>
  <si>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</si>
  <si>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</si>
  <si>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</si>
  <si>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</si>
  <si>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</si>
  <si>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</si>
  <si>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</si>
  <si>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</si>
  <si>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</si>
  <si>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</si>
  <si>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</si>
  <si>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</si>
  <si>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</si>
  <si>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</si>
  <si>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</si>
  <si>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</si>
  <si>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</si>
  <si>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</si>
  <si>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</si>
  <si>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</si>
  <si>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</si>
  <si>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</si>
  <si>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</si>
  <si>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</si>
  <si>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</si>
  <si>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</si>
  <si>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</si>
  <si>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</si>
  <si>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</si>
  <si>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</si>
  <si>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</si>
  <si>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</si>
  <si>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</si>
  <si>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</si>
  <si>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</si>
  <si>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</si>
  <si>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</si>
  <si>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</si>
  <si>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</si>
  <si>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</si>
  <si>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</si>
  <si>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</si>
  <si>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</si>
  <si>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</si>
  <si>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</si>
  <si>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</si>
  <si>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</si>
  <si>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</si>
  <si>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</si>
  <si>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</si>
  <si>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</si>
  <si>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</si>
  <si>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</si>
  <si>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</si>
  <si>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</si>
  <si>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</si>
  <si>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</si>
  <si>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</si>
  <si>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</si>
  <si>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</si>
  <si>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</si>
  <si>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</si>
  <si>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</si>
  <si>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</si>
  <si>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</si>
  <si>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</si>
  <si>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</si>
  <si>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</si>
  <si>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</si>
  <si>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</si>
  <si>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</si>
  <si>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</si>
  <si>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</si>
  <si>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</si>
  <si>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</si>
  <si>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</si>
  <si>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</si>
  <si>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</si>
  <si>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</si>
  <si>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</si>
  <si>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</si>
  <si>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</si>
  <si>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</si>
  <si>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</si>
  <si>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</si>
  <si>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</si>
  <si>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</si>
  <si>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</si>
  <si>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</si>
  <si>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</si>
  <si>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</si>
  <si>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</si>
  <si>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</si>
  <si>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</si>
  <si>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</si>
  <si>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</si>
  <si>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</si>
  <si>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</si>
  <si>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</si>
  <si>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</si>
  <si>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</si>
  <si>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</si>
  <si>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</si>
  <si>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</si>
  <si>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</si>
  <si>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</si>
  <si>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</si>
  <si>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</si>
  <si>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</si>
  <si>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</si>
  <si>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</si>
  <si>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</si>
  <si>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</si>
  <si>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</si>
  <si>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</si>
  <si>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</si>
  <si>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</si>
  <si>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</si>
  <si>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</si>
  <si>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</si>
  <si>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</si>
  <si>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</si>
  <si>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</si>
  <si>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</si>
  <si>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</si>
  <si>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</si>
  <si>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</si>
  <si>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</si>
  <si>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</si>
  <si>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</si>
  <si>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</si>
  <si>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</si>
  <si>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</si>
  <si>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</si>
  <si>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</si>
  <si>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</si>
  <si>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</si>
  <si>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</si>
  <si>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</si>
  <si>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</si>
  <si>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</si>
  <si>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</si>
  <si>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</si>
  <si>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</si>
  <si>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</si>
  <si>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</si>
  <si>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</si>
  <si>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</si>
  <si>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</si>
  <si>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</si>
  <si>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</si>
  <si>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</si>
  <si>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</si>
  <si>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</si>
  <si>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</si>
  <si>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</si>
  <si>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</si>
  <si>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</si>
  <si>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</si>
  <si>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</si>
  <si>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</si>
  <si>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</si>
  <si>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</si>
  <si>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</si>
  <si>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 xml:space="preserve">基本支出 </t>
  </si>
  <si>
    <t>综合提供预防、保健和基本医疗等职能，向辖区居民提供基本医疗服务和公共卫生服务，实施国家基本药物制度。</t>
    <phoneticPr fontId="23" type="noConversion"/>
  </si>
  <si>
    <t>完成辖区内居民的基本医疗服务和公共卫生服务。综合提供预防、保健、接种和医疗服务职能。</t>
    <phoneticPr fontId="23" type="noConversion"/>
  </si>
  <si>
    <t>在编人数、聘用人员</t>
  </si>
  <si>
    <t>15</t>
    <phoneticPr fontId="23" type="noConversion"/>
  </si>
  <si>
    <t>向辖区内居民提供基本医疗服务和公共卫生服务</t>
  </si>
  <si>
    <t>100%</t>
    <phoneticPr fontId="23" type="noConversion"/>
  </si>
  <si>
    <t>根据上级要求及本院工作计划完成</t>
  </si>
  <si>
    <t xml:space="preserve">按时完成 </t>
  </si>
  <si>
    <t>满足辖区内广大居民看病治病问题，向辖区内居民提供预防、保健、接种服务</t>
  </si>
  <si>
    <t>辖区内居民享受基本医疗和免费公共卫生服务，覆盖达95%以上</t>
  </si>
  <si>
    <t>职工、临聘人员、病人、辖区居民</t>
  </si>
  <si>
    <t>95%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</si>
</sst>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24">
    <font>
      <sz val="9"/>
      <name val="宋体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name val="黑体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2"/>
      <name val="华文中宋"/>
      <family val="3"/>
      <charset val="134"/>
    </font>
    <font>
      <sz val="22"/>
      <name val="方正小标宋简体"/>
      <family val="4"/>
      <charset val="134"/>
    </font>
    <font>
      <b/>
      <sz val="9"/>
      <name val="宋体"/>
      <family val="3"/>
      <charset val="134"/>
    </font>
    <font>
      <sz val="10"/>
      <name val="黑体"/>
      <charset val="134"/>
    </font>
    <font>
      <sz val="10"/>
      <name val="方正小标宋简体"/>
      <family val="4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family val="4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3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2" fillId="0" borderId="0"/>
    <xf numFmtId="0" fontId="4" fillId="0" borderId="0"/>
    <xf numFmtId="176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23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10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7" xfId="7" applyBorder="1" applyAlignment="1">
      <alignment horizontal="center" vertical="center" wrapText="1"/>
    </xf>
    <xf numFmtId="0" fontId="4" fillId="0" borderId="2" xfId="7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1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 wrapText="1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7" fillId="0" borderId="8" xfId="11" applyNumberFormat="1" applyFill="1" applyBorder="1" applyAlignment="1">
      <alignment vertical="center"/>
    </xf>
    <xf numFmtId="0" fontId="4" fillId="0" borderId="1" xfId="7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176" fontId="1" fillId="0" borderId="1" xfId="10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</cellXfs>
  <cellStyles count="14">
    <cellStyle name="百分比" xfId="6" builtinId="5"/>
    <cellStyle name="常规" xfId="0" builtinId="0"/>
    <cellStyle name="常规 2" xfId="9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10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tabSelected="1" workbookViewId="0">
      <selection activeCell="G17" sqref="G17"/>
    </sheetView>
  </sheetViews>
  <sheetFormatPr defaultColWidth="9.125" defaultRowHeight="14.25" customHeight="1"/>
  <cols>
    <col min="1" max="4" width="34.875" style="66" customWidth="1"/>
    <col min="5" max="32" width="12" style="66" customWidth="1"/>
    <col min="33" max="16384" width="9.125" style="66"/>
  </cols>
  <sheetData>
    <row r="1" spans="1:256" customFormat="1" ht="14.25" customHeight="1">
      <c r="A1" s="67"/>
      <c r="B1" s="203"/>
      <c r="C1" s="203"/>
      <c r="D1" s="204" t="s">
        <v>0</v>
      </c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  <c r="IU1" s="205"/>
      <c r="IV1" s="205"/>
    </row>
    <row r="2" spans="1:256" customFormat="1" ht="20.100000000000001" customHeight="1">
      <c r="A2" s="206" t="s">
        <v>1</v>
      </c>
      <c r="B2" s="207"/>
      <c r="C2" s="207"/>
      <c r="D2" s="207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  <c r="IU2" s="205"/>
      <c r="IV2" s="205"/>
    </row>
    <row r="3" spans="1:256" customFormat="1" ht="14.25" customHeight="1">
      <c r="A3" s="208" t="s">
        <v>2</v>
      </c>
      <c r="B3" s="203"/>
      <c r="C3" s="203"/>
      <c r="D3" s="204" t="s">
        <v>3</v>
      </c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  <c r="IT3" s="205"/>
      <c r="IU3" s="205"/>
      <c r="IV3" s="205"/>
    </row>
    <row r="4" spans="1:256" customFormat="1" ht="14.25" customHeight="1">
      <c r="A4" s="219" t="s">
        <v>4</v>
      </c>
      <c r="B4" s="219"/>
      <c r="C4" s="219" t="s">
        <v>5</v>
      </c>
      <c r="D4" s="219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  <c r="IT4" s="205"/>
      <c r="IU4" s="205"/>
      <c r="IV4" s="205"/>
    </row>
    <row r="5" spans="1:256" customFormat="1" ht="14.25" customHeight="1">
      <c r="A5" s="209" t="s">
        <v>6</v>
      </c>
      <c r="B5" s="209" t="s">
        <v>7</v>
      </c>
      <c r="C5" s="209" t="s">
        <v>6</v>
      </c>
      <c r="D5" s="209" t="s">
        <v>7</v>
      </c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  <c r="IU5" s="205"/>
      <c r="IV5" s="205"/>
    </row>
    <row r="6" spans="1:256" s="1" customFormat="1" ht="14.25" customHeight="1">
      <c r="A6" s="210" t="s">
        <v>8</v>
      </c>
      <c r="B6" s="79">
        <v>147903.70000000001</v>
      </c>
      <c r="C6" s="211" t="s">
        <v>9</v>
      </c>
      <c r="D6" s="79">
        <v>0</v>
      </c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  <c r="IT6" s="205"/>
      <c r="IU6" s="205"/>
      <c r="IV6" s="205"/>
    </row>
    <row r="7" spans="1:256" s="1" customFormat="1" ht="14.25" customHeight="1">
      <c r="A7" s="210" t="s">
        <v>10</v>
      </c>
      <c r="B7" s="79">
        <v>0</v>
      </c>
      <c r="C7" s="212" t="s">
        <v>11</v>
      </c>
      <c r="D7" s="79">
        <v>0</v>
      </c>
      <c r="E7" s="67"/>
      <c r="F7" s="67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  <c r="IT7" s="205"/>
      <c r="IU7" s="205"/>
      <c r="IV7" s="205"/>
    </row>
    <row r="8" spans="1:256" s="1" customFormat="1" ht="14.25" customHeight="1">
      <c r="A8" s="210" t="s">
        <v>12</v>
      </c>
      <c r="B8" s="213"/>
      <c r="C8" s="212" t="s">
        <v>13</v>
      </c>
      <c r="D8" s="79">
        <v>0</v>
      </c>
      <c r="E8" s="67"/>
      <c r="F8" s="67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  <c r="IU8" s="205"/>
      <c r="IV8" s="205"/>
    </row>
    <row r="9" spans="1:256" s="1" customFormat="1" ht="14.25" customHeight="1">
      <c r="A9" s="210" t="s">
        <v>14</v>
      </c>
      <c r="B9" s="79">
        <v>0</v>
      </c>
      <c r="C9" s="212" t="s">
        <v>15</v>
      </c>
      <c r="D9" s="79">
        <v>0</v>
      </c>
      <c r="E9" s="67"/>
      <c r="F9" s="67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  <c r="IV9" s="205"/>
    </row>
    <row r="10" spans="1:256" s="1" customFormat="1" ht="14.25" customHeight="1">
      <c r="A10" s="210" t="s">
        <v>16</v>
      </c>
      <c r="B10" s="79">
        <v>0</v>
      </c>
      <c r="C10" s="211" t="s">
        <v>17</v>
      </c>
      <c r="D10" s="79">
        <v>0</v>
      </c>
      <c r="E10" s="67"/>
      <c r="F10" s="67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  <c r="IT10" s="205"/>
      <c r="IU10" s="205"/>
      <c r="IV10" s="205"/>
    </row>
    <row r="11" spans="1:256" s="1" customFormat="1" ht="14.25" customHeight="1">
      <c r="A11" s="210" t="s">
        <v>18</v>
      </c>
      <c r="B11" s="79">
        <v>3062096.3</v>
      </c>
      <c r="C11" s="211" t="s">
        <v>19</v>
      </c>
      <c r="D11" s="79">
        <v>0</v>
      </c>
      <c r="E11" s="67"/>
      <c r="F11" s="67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  <c r="IV11" s="205"/>
    </row>
    <row r="12" spans="1:256" s="1" customFormat="1" ht="14.25" customHeight="1">
      <c r="A12" s="210" t="s">
        <v>20</v>
      </c>
      <c r="B12" s="79">
        <v>0</v>
      </c>
      <c r="C12" s="211" t="s">
        <v>21</v>
      </c>
      <c r="D12" s="79">
        <v>0</v>
      </c>
      <c r="E12" s="67"/>
      <c r="F12" s="67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  <c r="IT12" s="205"/>
      <c r="IU12" s="205"/>
      <c r="IV12" s="205"/>
    </row>
    <row r="13" spans="1:256" s="1" customFormat="1" ht="14.25" customHeight="1">
      <c r="A13" s="214"/>
      <c r="B13" s="215"/>
      <c r="C13" s="216" t="s">
        <v>22</v>
      </c>
      <c r="D13" s="79">
        <v>81483.179999999993</v>
      </c>
      <c r="E13" s="67"/>
      <c r="F13" s="67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  <c r="IT13" s="205"/>
      <c r="IU13" s="205"/>
      <c r="IV13" s="205"/>
    </row>
    <row r="14" spans="1:256" s="1" customFormat="1" ht="14.25" customHeight="1">
      <c r="A14" s="210"/>
      <c r="B14" s="79"/>
      <c r="C14" s="216" t="s">
        <v>23</v>
      </c>
      <c r="D14" s="79">
        <v>0</v>
      </c>
      <c r="E14" s="67"/>
      <c r="F14" s="67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  <c r="IT14" s="205"/>
      <c r="IU14" s="205"/>
      <c r="IV14" s="205"/>
    </row>
    <row r="15" spans="1:256" s="1" customFormat="1" ht="14.25" customHeight="1">
      <c r="A15" s="210"/>
      <c r="B15" s="79"/>
      <c r="C15" s="216" t="s">
        <v>24</v>
      </c>
      <c r="D15" s="79">
        <v>3080312.82</v>
      </c>
      <c r="E15" s="67"/>
      <c r="F15" s="67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  <c r="IT15" s="205"/>
      <c r="IU15" s="205"/>
      <c r="IV15" s="205"/>
    </row>
    <row r="16" spans="1:256" s="1" customFormat="1" ht="14.25" customHeight="1">
      <c r="A16" s="210"/>
      <c r="B16" s="79"/>
      <c r="C16" s="216" t="s">
        <v>25</v>
      </c>
      <c r="D16" s="79">
        <v>0</v>
      </c>
      <c r="E16" s="67"/>
      <c r="F16" s="67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  <c r="IT16" s="205"/>
      <c r="IU16" s="205"/>
      <c r="IV16" s="205"/>
    </row>
    <row r="17" spans="1:256" s="1" customFormat="1" ht="14.25" customHeight="1">
      <c r="A17" s="210"/>
      <c r="B17" s="79"/>
      <c r="C17" s="216" t="s">
        <v>26</v>
      </c>
      <c r="D17" s="79">
        <v>0</v>
      </c>
      <c r="E17" s="67"/>
      <c r="F17" s="67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  <c r="IT17" s="205"/>
      <c r="IU17" s="205"/>
      <c r="IV17" s="205"/>
    </row>
    <row r="18" spans="1:256" s="1" customFormat="1" ht="14.25" customHeight="1">
      <c r="A18" s="210"/>
      <c r="B18" s="79"/>
      <c r="C18" s="216" t="s">
        <v>27</v>
      </c>
      <c r="D18" s="79">
        <v>0</v>
      </c>
      <c r="E18" s="67"/>
      <c r="F18" s="67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  <c r="IT18" s="205"/>
      <c r="IU18" s="205"/>
      <c r="IV18" s="205"/>
    </row>
    <row r="19" spans="1:256" s="1" customFormat="1" ht="14.25" customHeight="1">
      <c r="A19" s="210"/>
      <c r="B19" s="79"/>
      <c r="C19" s="216" t="s">
        <v>28</v>
      </c>
      <c r="D19" s="79">
        <v>0</v>
      </c>
      <c r="E19" s="67"/>
      <c r="F19" s="67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  <c r="IT19" s="205"/>
      <c r="IU19" s="205"/>
      <c r="IV19" s="205"/>
    </row>
    <row r="20" spans="1:256" s="1" customFormat="1" ht="14.25" customHeight="1">
      <c r="A20" s="210"/>
      <c r="B20" s="79"/>
      <c r="C20" s="216" t="s">
        <v>29</v>
      </c>
      <c r="D20" s="79">
        <v>0</v>
      </c>
      <c r="E20" s="67"/>
      <c r="F20" s="67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  <c r="IT20" s="205"/>
      <c r="IU20" s="205"/>
      <c r="IV20" s="205"/>
    </row>
    <row r="21" spans="1:256" s="1" customFormat="1" ht="14.25" customHeight="1">
      <c r="A21" s="210"/>
      <c r="B21" s="79"/>
      <c r="C21" s="216" t="s">
        <v>30</v>
      </c>
      <c r="D21" s="79">
        <v>0</v>
      </c>
      <c r="E21" s="67"/>
      <c r="F21" s="67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  <c r="IT21" s="205"/>
      <c r="IU21" s="205"/>
      <c r="IV21" s="205"/>
    </row>
    <row r="22" spans="1:256" s="1" customFormat="1" ht="14.25" customHeight="1">
      <c r="A22" s="210"/>
      <c r="B22" s="79"/>
      <c r="C22" s="216" t="s">
        <v>31</v>
      </c>
      <c r="D22" s="79">
        <v>0</v>
      </c>
      <c r="E22" s="67"/>
      <c r="F22" s="67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  <c r="IT22" s="205"/>
      <c r="IU22" s="205"/>
      <c r="IV22" s="205"/>
    </row>
    <row r="23" spans="1:256" s="1" customFormat="1" ht="14.25" customHeight="1">
      <c r="A23" s="210"/>
      <c r="B23" s="79"/>
      <c r="C23" s="216" t="s">
        <v>32</v>
      </c>
      <c r="D23" s="79">
        <v>0</v>
      </c>
      <c r="E23" s="67"/>
      <c r="F23" s="67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  <c r="IT23" s="205"/>
      <c r="IU23" s="205"/>
      <c r="IV23" s="205"/>
    </row>
    <row r="24" spans="1:256" s="1" customFormat="1" ht="14.25" customHeight="1">
      <c r="A24" s="210"/>
      <c r="B24" s="79"/>
      <c r="C24" s="216" t="s">
        <v>33</v>
      </c>
      <c r="D24" s="79">
        <v>0</v>
      </c>
      <c r="E24" s="67"/>
      <c r="F24" s="67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  <c r="IT24" s="205"/>
      <c r="IU24" s="205"/>
      <c r="IV24" s="205"/>
    </row>
    <row r="25" spans="1:256" s="1" customFormat="1" ht="14.25" customHeight="1">
      <c r="A25" s="210"/>
      <c r="B25" s="79"/>
      <c r="C25" s="216" t="s">
        <v>34</v>
      </c>
      <c r="D25" s="79">
        <v>48204</v>
      </c>
      <c r="E25" s="67"/>
      <c r="F25" s="67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  <c r="IT25" s="205"/>
      <c r="IU25" s="205"/>
      <c r="IV25" s="205"/>
    </row>
    <row r="26" spans="1:256" s="1" customFormat="1" ht="14.25" customHeight="1">
      <c r="A26" s="210"/>
      <c r="B26" s="79"/>
      <c r="C26" s="216" t="s">
        <v>35</v>
      </c>
      <c r="D26" s="79">
        <v>0</v>
      </c>
      <c r="E26" s="67"/>
      <c r="F26" s="67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  <c r="IT26" s="205"/>
      <c r="IU26" s="205"/>
      <c r="IV26" s="205"/>
    </row>
    <row r="27" spans="1:256" s="1" customFormat="1" ht="14.25" customHeight="1">
      <c r="A27" s="210"/>
      <c r="B27" s="79"/>
      <c r="C27" s="216" t="s">
        <v>36</v>
      </c>
      <c r="D27" s="79">
        <v>0</v>
      </c>
      <c r="E27" s="67"/>
      <c r="F27" s="67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</row>
    <row r="28" spans="1:256" s="1" customFormat="1" ht="14.25" customHeight="1">
      <c r="A28" s="210"/>
      <c r="B28" s="79"/>
      <c r="C28" s="216" t="s">
        <v>37</v>
      </c>
      <c r="D28" s="217">
        <v>0</v>
      </c>
      <c r="E28" s="67"/>
      <c r="F28" s="67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  <c r="IT28" s="205"/>
      <c r="IU28" s="205"/>
      <c r="IV28" s="205"/>
    </row>
    <row r="29" spans="1:256" s="1" customFormat="1" ht="14.25" customHeight="1">
      <c r="A29" s="210"/>
      <c r="B29" s="79"/>
      <c r="C29" s="216" t="s">
        <v>38</v>
      </c>
      <c r="D29" s="79">
        <v>0</v>
      </c>
      <c r="E29" s="67"/>
      <c r="F29" s="67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  <c r="IT29" s="205"/>
      <c r="IU29" s="205"/>
      <c r="IV29" s="205"/>
    </row>
    <row r="30" spans="1:256" s="1" customFormat="1" ht="14.25" customHeight="1">
      <c r="A30" s="210"/>
      <c r="B30" s="79"/>
      <c r="C30" s="216" t="s">
        <v>39</v>
      </c>
      <c r="D30" s="79">
        <v>0</v>
      </c>
      <c r="E30" s="67"/>
      <c r="F30" s="67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  <c r="IT30" s="205"/>
      <c r="IU30" s="205"/>
      <c r="IV30" s="205"/>
    </row>
    <row r="31" spans="1:256" s="1" customFormat="1" ht="14.25" customHeight="1">
      <c r="A31" s="210"/>
      <c r="B31" s="79"/>
      <c r="C31" s="211" t="s">
        <v>40</v>
      </c>
      <c r="D31" s="79">
        <v>0</v>
      </c>
      <c r="E31" s="67"/>
      <c r="F31" s="67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  <c r="IT31" s="205"/>
      <c r="IU31" s="205"/>
      <c r="IV31" s="205"/>
    </row>
    <row r="32" spans="1:256" s="1" customFormat="1" ht="14.25" customHeight="1">
      <c r="A32" s="210"/>
      <c r="B32" s="79"/>
      <c r="C32" s="216" t="s">
        <v>41</v>
      </c>
      <c r="D32" s="79">
        <v>0</v>
      </c>
      <c r="E32" s="67"/>
      <c r="F32" s="67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  <c r="IT32" s="205"/>
      <c r="IU32" s="205"/>
      <c r="IV32" s="205"/>
    </row>
    <row r="33" spans="1:256" s="1" customFormat="1" ht="14.25" customHeight="1">
      <c r="A33" s="210"/>
      <c r="B33" s="79"/>
      <c r="C33" s="216" t="s">
        <v>42</v>
      </c>
      <c r="D33" s="79">
        <v>0</v>
      </c>
      <c r="E33" s="67"/>
      <c r="F33" s="67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  <c r="HR33" s="205"/>
      <c r="HS33" s="205"/>
      <c r="HT33" s="205"/>
      <c r="HU33" s="205"/>
      <c r="HV33" s="205"/>
      <c r="HW33" s="205"/>
      <c r="HX33" s="205"/>
      <c r="HY33" s="205"/>
      <c r="HZ33" s="205"/>
      <c r="IA33" s="205"/>
      <c r="IB33" s="205"/>
      <c r="IC33" s="205"/>
      <c r="ID33" s="205"/>
      <c r="IE33" s="205"/>
      <c r="IF33" s="205"/>
      <c r="IG33" s="205"/>
      <c r="IH33" s="205"/>
      <c r="II33" s="205"/>
      <c r="IJ33" s="205"/>
      <c r="IK33" s="205"/>
      <c r="IL33" s="205"/>
      <c r="IM33" s="205"/>
      <c r="IN33" s="205"/>
      <c r="IO33" s="205"/>
      <c r="IP33" s="205"/>
      <c r="IQ33" s="205"/>
      <c r="IR33" s="205"/>
      <c r="IS33" s="205"/>
      <c r="IT33" s="205"/>
      <c r="IU33" s="205"/>
      <c r="IV33" s="205"/>
    </row>
    <row r="34" spans="1:256" s="1" customFormat="1" ht="14.25" customHeight="1">
      <c r="A34" s="162"/>
      <c r="B34" s="79"/>
      <c r="C34" s="216" t="s">
        <v>43</v>
      </c>
      <c r="D34" s="79">
        <v>0</v>
      </c>
      <c r="E34" s="67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  <c r="IT34" s="205"/>
      <c r="IU34" s="205"/>
      <c r="IV34" s="205"/>
    </row>
    <row r="35" spans="1:256" s="1" customFormat="1" ht="14.25" customHeight="1">
      <c r="A35" s="209" t="s">
        <v>44</v>
      </c>
      <c r="B35" s="79">
        <v>3210000</v>
      </c>
      <c r="C35" s="209" t="s">
        <v>45</v>
      </c>
      <c r="D35" s="79">
        <v>3210000</v>
      </c>
      <c r="E35" s="218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</row>
    <row r="36" spans="1:256" customFormat="1" ht="14.25" customHeight="1">
      <c r="A36" s="210" t="s">
        <v>46</v>
      </c>
      <c r="B36" s="79"/>
      <c r="C36" s="211" t="s">
        <v>47</v>
      </c>
      <c r="D36" s="79"/>
      <c r="E36" s="67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  <c r="IR36" s="205"/>
      <c r="IS36" s="205"/>
      <c r="IT36" s="205"/>
      <c r="IU36" s="205"/>
      <c r="IV36" s="205"/>
    </row>
    <row r="37" spans="1:256" s="1" customFormat="1" ht="14.25" customHeight="1">
      <c r="A37" s="210" t="s">
        <v>48</v>
      </c>
      <c r="B37" s="79">
        <v>0</v>
      </c>
      <c r="C37" s="216" t="s">
        <v>49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9" t="s">
        <v>50</v>
      </c>
      <c r="B38" s="92">
        <v>3210000</v>
      </c>
      <c r="C38" s="209" t="s">
        <v>51</v>
      </c>
      <c r="D38" s="92">
        <v>3210000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3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>
      <selection activeCell="H22" sqref="H22"/>
    </sheetView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33" width="13.875" style="66" customWidth="1"/>
    <col min="34" max="135" width="9" style="66" customWidth="1"/>
    <col min="136" max="177" width="9.125" style="66" customWidth="1"/>
    <col min="178" max="16384" width="9.1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231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3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20" t="s">
        <v>102</v>
      </c>
      <c r="B4" s="220"/>
      <c r="C4" s="220"/>
      <c r="D4" s="220"/>
      <c r="E4" s="223"/>
      <c r="F4" s="81" t="s">
        <v>179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63" t="s">
        <v>163</v>
      </c>
      <c r="G5" s="263" t="s">
        <v>232</v>
      </c>
      <c r="H5" s="263" t="s">
        <v>233</v>
      </c>
      <c r="I5" s="263" t="s">
        <v>234</v>
      </c>
      <c r="J5" s="263" t="s">
        <v>235</v>
      </c>
      <c r="K5" s="263" t="s">
        <v>236</v>
      </c>
      <c r="L5" s="263" t="s">
        <v>237</v>
      </c>
      <c r="M5" s="263" t="s">
        <v>238</v>
      </c>
      <c r="N5" s="263" t="s">
        <v>239</v>
      </c>
      <c r="O5" s="263" t="s">
        <v>240</v>
      </c>
      <c r="P5" s="263" t="s">
        <v>241</v>
      </c>
      <c r="Q5" s="263" t="s">
        <v>242</v>
      </c>
      <c r="R5" s="263" t="s">
        <v>243</v>
      </c>
      <c r="S5" s="263" t="s">
        <v>244</v>
      </c>
      <c r="T5" s="263" t="s">
        <v>245</v>
      </c>
      <c r="U5" s="263" t="s">
        <v>246</v>
      </c>
      <c r="V5" s="263" t="s">
        <v>247</v>
      </c>
      <c r="W5" s="263" t="s">
        <v>248</v>
      </c>
      <c r="X5" s="263" t="s">
        <v>249</v>
      </c>
      <c r="Y5" s="263" t="s">
        <v>250</v>
      </c>
      <c r="Z5" s="265" t="s">
        <v>251</v>
      </c>
      <c r="AA5" s="267" t="s">
        <v>252</v>
      </c>
      <c r="AB5" s="263" t="s">
        <v>253</v>
      </c>
      <c r="AC5" s="263" t="s">
        <v>254</v>
      </c>
      <c r="AD5" s="263" t="s">
        <v>255</v>
      </c>
      <c r="AE5" s="263" t="s">
        <v>256</v>
      </c>
      <c r="AF5" s="263" t="s">
        <v>257</v>
      </c>
      <c r="AG5" s="263" t="s">
        <v>258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6"/>
      <c r="AA6" s="268"/>
      <c r="AB6" s="264"/>
      <c r="AC6" s="264"/>
      <c r="AD6" s="264"/>
      <c r="AE6" s="264"/>
      <c r="AF6" s="264"/>
      <c r="AG6" s="264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36" width="13.875" style="66" customWidth="1"/>
    <col min="37" max="138" width="9" style="66" customWidth="1"/>
    <col min="139" max="180" width="9.125" style="66" customWidth="1"/>
    <col min="181" max="16384" width="9.1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259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3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20" t="s">
        <v>102</v>
      </c>
      <c r="B4" s="220"/>
      <c r="C4" s="220"/>
      <c r="D4" s="220"/>
      <c r="E4" s="223"/>
      <c r="F4" s="220" t="s">
        <v>103</v>
      </c>
      <c r="G4" s="85" t="s">
        <v>181</v>
      </c>
      <c r="H4" s="81"/>
      <c r="I4" s="81"/>
      <c r="J4" s="81"/>
      <c r="K4" s="81"/>
      <c r="L4" s="81" t="s">
        <v>184</v>
      </c>
      <c r="M4" s="81"/>
      <c r="N4" s="81"/>
      <c r="O4" s="81" t="s">
        <v>185</v>
      </c>
      <c r="P4" s="81"/>
      <c r="Q4" s="81"/>
      <c r="R4" s="85"/>
      <c r="S4" s="81"/>
      <c r="T4" s="85"/>
      <c r="U4" s="85" t="s">
        <v>186</v>
      </c>
      <c r="V4" s="90"/>
      <c r="W4" s="86"/>
      <c r="X4" s="85" t="s">
        <v>260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63" t="s">
        <v>163</v>
      </c>
      <c r="H5" s="263" t="s">
        <v>261</v>
      </c>
      <c r="I5" s="263" t="s">
        <v>262</v>
      </c>
      <c r="J5" s="263" t="s">
        <v>263</v>
      </c>
      <c r="K5" s="263" t="s">
        <v>264</v>
      </c>
      <c r="L5" s="263" t="s">
        <v>163</v>
      </c>
      <c r="M5" s="263" t="s">
        <v>265</v>
      </c>
      <c r="N5" s="263" t="s">
        <v>266</v>
      </c>
      <c r="O5" s="263" t="s">
        <v>163</v>
      </c>
      <c r="P5" s="263" t="s">
        <v>267</v>
      </c>
      <c r="Q5" s="263" t="s">
        <v>268</v>
      </c>
      <c r="R5" s="265" t="s">
        <v>269</v>
      </c>
      <c r="S5" s="267" t="s">
        <v>270</v>
      </c>
      <c r="T5" s="263" t="s">
        <v>271</v>
      </c>
      <c r="U5" s="263" t="s">
        <v>163</v>
      </c>
      <c r="V5" s="263" t="s">
        <v>186</v>
      </c>
      <c r="W5" s="263" t="s">
        <v>272</v>
      </c>
      <c r="X5" s="263" t="s">
        <v>163</v>
      </c>
      <c r="Y5" s="263" t="s">
        <v>273</v>
      </c>
      <c r="Z5" s="263" t="s">
        <v>274</v>
      </c>
      <c r="AA5" s="263" t="s">
        <v>275</v>
      </c>
      <c r="AB5" s="263" t="s">
        <v>276</v>
      </c>
      <c r="AC5" s="263" t="s">
        <v>277</v>
      </c>
      <c r="AD5" s="263" t="s">
        <v>278</v>
      </c>
      <c r="AE5" s="263" t="s">
        <v>279</v>
      </c>
      <c r="AF5" s="263" t="s">
        <v>280</v>
      </c>
      <c r="AG5" s="263" t="s">
        <v>281</v>
      </c>
      <c r="AH5" s="263" t="s">
        <v>282</v>
      </c>
      <c r="AI5" s="263" t="s">
        <v>283</v>
      </c>
      <c r="AJ5" s="263" t="s">
        <v>284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1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6"/>
      <c r="S6" s="268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>
      <selection activeCell="F25" sqref="F25"/>
    </sheetView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28" width="13.875" style="66" customWidth="1"/>
    <col min="29" max="130" width="9" style="66" customWidth="1"/>
    <col min="131" max="172" width="9.125" style="66" customWidth="1"/>
    <col min="173" max="16384" width="9.1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285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3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20" t="s">
        <v>102</v>
      </c>
      <c r="B4" s="220"/>
      <c r="C4" s="220"/>
      <c r="D4" s="220"/>
      <c r="E4" s="223"/>
      <c r="F4" s="220" t="s">
        <v>103</v>
      </c>
      <c r="G4" s="81" t="s">
        <v>286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187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63" t="s">
        <v>163</v>
      </c>
      <c r="H5" s="263" t="s">
        <v>287</v>
      </c>
      <c r="I5" s="263" t="s">
        <v>288</v>
      </c>
      <c r="J5" s="263" t="s">
        <v>289</v>
      </c>
      <c r="K5" s="263" t="s">
        <v>290</v>
      </c>
      <c r="L5" s="263" t="s">
        <v>291</v>
      </c>
      <c r="M5" s="263" t="s">
        <v>292</v>
      </c>
      <c r="N5" s="263" t="s">
        <v>293</v>
      </c>
      <c r="O5" s="263" t="s">
        <v>294</v>
      </c>
      <c r="P5" s="263" t="s">
        <v>295</v>
      </c>
      <c r="Q5" s="263" t="s">
        <v>296</v>
      </c>
      <c r="R5" s="263" t="s">
        <v>297</v>
      </c>
      <c r="S5" s="263" t="s">
        <v>298</v>
      </c>
      <c r="T5" s="263" t="s">
        <v>299</v>
      </c>
      <c r="U5" s="263" t="s">
        <v>282</v>
      </c>
      <c r="V5" s="263" t="s">
        <v>283</v>
      </c>
      <c r="W5" s="263" t="s">
        <v>286</v>
      </c>
      <c r="X5" s="263" t="s">
        <v>163</v>
      </c>
      <c r="Y5" s="263" t="s">
        <v>300</v>
      </c>
      <c r="Z5" s="263" t="s">
        <v>301</v>
      </c>
      <c r="AA5" s="220" t="s">
        <v>302</v>
      </c>
      <c r="AB5" s="220" t="s">
        <v>187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1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21"/>
      <c r="AB6" s="221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80.875" style="66" customWidth="1"/>
    <col min="6" max="7" width="22.875" style="66" customWidth="1"/>
    <col min="8" max="243" width="9" style="66" customWidth="1"/>
    <col min="244" max="16384" width="9.1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303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304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2</v>
      </c>
      <c r="B3" s="68"/>
      <c r="C3" s="68"/>
      <c r="D3" s="68"/>
      <c r="E3" s="68"/>
      <c r="F3" s="68"/>
      <c r="G3" s="72" t="s">
        <v>3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23" t="s">
        <v>305</v>
      </c>
      <c r="B4" s="261"/>
      <c r="C4" s="261"/>
      <c r="D4" s="261"/>
      <c r="E4" s="261"/>
      <c r="F4" s="269"/>
      <c r="G4" s="220" t="s">
        <v>306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35" t="s">
        <v>58</v>
      </c>
      <c r="B5" s="235"/>
      <c r="C5" s="235"/>
      <c r="D5" s="235" t="s">
        <v>59</v>
      </c>
      <c r="E5" s="235" t="s">
        <v>307</v>
      </c>
      <c r="F5" s="221" t="s">
        <v>308</v>
      </c>
      <c r="G5" s="220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59"/>
      <c r="G6" s="221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/>
      <c r="F7" s="75"/>
      <c r="G7" s="79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3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9" width="22.875" style="66" customWidth="1"/>
    <col min="10" max="16384" width="9.1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309</v>
      </c>
    </row>
    <row r="2" spans="1:9" ht="20.100000000000001" customHeight="1">
      <c r="A2" s="49" t="s">
        <v>310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2</v>
      </c>
      <c r="B3" s="68"/>
      <c r="C3" s="68"/>
      <c r="D3" s="68"/>
      <c r="E3" s="68"/>
      <c r="F3" s="68"/>
      <c r="G3" s="68"/>
      <c r="H3" s="68"/>
      <c r="I3" s="72" t="s">
        <v>3</v>
      </c>
    </row>
    <row r="4" spans="1:9" ht="14.25" customHeight="1">
      <c r="A4" s="223" t="s">
        <v>102</v>
      </c>
      <c r="B4" s="261"/>
      <c r="C4" s="261"/>
      <c r="D4" s="261"/>
      <c r="E4" s="261"/>
      <c r="F4" s="269"/>
      <c r="G4" s="220" t="s">
        <v>311</v>
      </c>
      <c r="H4" s="221"/>
      <c r="I4" s="221"/>
    </row>
    <row r="5" spans="1:9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21" t="s">
        <v>308</v>
      </c>
      <c r="G5" s="235" t="s">
        <v>103</v>
      </c>
      <c r="H5" s="223" t="s">
        <v>104</v>
      </c>
      <c r="I5" s="220" t="s">
        <v>105</v>
      </c>
    </row>
    <row r="6" spans="1:9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59"/>
      <c r="G6" s="222"/>
      <c r="H6" s="222"/>
      <c r="I6" s="221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8" width="22.875" style="66" customWidth="1"/>
    <col min="9" max="16384" width="9.1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312</v>
      </c>
    </row>
    <row r="2" spans="1:8" ht="20.100000000000001" customHeight="1">
      <c r="A2" s="49" t="s">
        <v>313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3</v>
      </c>
    </row>
    <row r="4" spans="1:8" ht="14.25" customHeight="1">
      <c r="A4" s="220" t="s">
        <v>102</v>
      </c>
      <c r="B4" s="220"/>
      <c r="C4" s="220"/>
      <c r="D4" s="220"/>
      <c r="E4" s="223"/>
      <c r="F4" s="220" t="s">
        <v>314</v>
      </c>
      <c r="G4" s="221"/>
      <c r="H4" s="221"/>
    </row>
    <row r="5" spans="1:8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35" t="s">
        <v>103</v>
      </c>
      <c r="G5" s="223" t="s">
        <v>104</v>
      </c>
      <c r="H5" s="220" t="s">
        <v>105</v>
      </c>
    </row>
    <row r="6" spans="1:8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22"/>
      <c r="G6" s="222"/>
      <c r="H6" s="221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8" width="22.875" style="66" customWidth="1"/>
    <col min="9" max="16384" width="9.1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315</v>
      </c>
    </row>
    <row r="2" spans="1:8" ht="20.100000000000001" customHeight="1">
      <c r="A2" s="49" t="s">
        <v>316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3</v>
      </c>
    </row>
    <row r="4" spans="1:8" ht="14.25" customHeight="1">
      <c r="A4" s="220" t="s">
        <v>102</v>
      </c>
      <c r="B4" s="220"/>
      <c r="C4" s="220"/>
      <c r="D4" s="220"/>
      <c r="E4" s="223"/>
      <c r="F4" s="220" t="s">
        <v>317</v>
      </c>
      <c r="G4" s="221"/>
      <c r="H4" s="221"/>
    </row>
    <row r="5" spans="1:8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35" t="s">
        <v>103</v>
      </c>
      <c r="G5" s="223" t="s">
        <v>104</v>
      </c>
      <c r="H5" s="220" t="s">
        <v>105</v>
      </c>
    </row>
    <row r="6" spans="1:8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22"/>
      <c r="G6" s="222"/>
      <c r="H6" s="221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25" defaultRowHeight="14.25" customHeight="1"/>
  <cols>
    <col min="1" max="1" width="51.375" style="30" customWidth="1"/>
    <col min="2" max="2" width="24.5" style="30" customWidth="1"/>
    <col min="3" max="7" width="20" style="30" customWidth="1"/>
    <col min="8" max="8" width="9" style="30" customWidth="1"/>
    <col min="9" max="16384" width="9.125" style="30"/>
  </cols>
  <sheetData>
    <row r="1" spans="1:8" ht="14.25" customHeight="1">
      <c r="A1" s="33"/>
      <c r="C1" s="41"/>
      <c r="D1" s="48"/>
      <c r="E1" s="48"/>
      <c r="F1" s="48"/>
      <c r="G1" s="41" t="s">
        <v>318</v>
      </c>
      <c r="H1" s="48"/>
    </row>
    <row r="2" spans="1:8" ht="20.100000000000001" customHeight="1">
      <c r="A2" s="49" t="s">
        <v>319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2</v>
      </c>
      <c r="C3" s="54"/>
      <c r="D3" s="48"/>
      <c r="E3" s="48"/>
      <c r="F3" s="48"/>
      <c r="G3" s="54" t="s">
        <v>3</v>
      </c>
      <c r="H3" s="48"/>
    </row>
    <row r="4" spans="1:8" ht="14.25" customHeight="1">
      <c r="A4" s="270" t="s">
        <v>320</v>
      </c>
      <c r="B4" s="271" t="s">
        <v>321</v>
      </c>
      <c r="C4" s="55" t="s">
        <v>322</v>
      </c>
      <c r="D4" s="55"/>
      <c r="E4" s="55"/>
      <c r="F4" s="55"/>
      <c r="G4" s="55"/>
      <c r="H4" s="48"/>
    </row>
    <row r="5" spans="1:8" ht="14.25" customHeight="1">
      <c r="A5" s="270"/>
      <c r="B5" s="271"/>
      <c r="C5" s="56" t="s">
        <v>163</v>
      </c>
      <c r="D5" s="57" t="s">
        <v>109</v>
      </c>
      <c r="E5" s="58" t="s">
        <v>63</v>
      </c>
      <c r="F5" s="58" t="s">
        <v>111</v>
      </c>
      <c r="G5" s="58" t="s">
        <v>323</v>
      </c>
      <c r="H5" s="48"/>
    </row>
    <row r="6" spans="1:8" ht="14.25" customHeight="1">
      <c r="A6" s="59" t="s">
        <v>61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324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325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326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327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328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3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25" defaultRowHeight="14.25" customHeight="1"/>
  <cols>
    <col min="1" max="1" width="15.125" style="30" customWidth="1"/>
    <col min="2" max="2" width="43.625" style="30" customWidth="1"/>
    <col min="3" max="3" width="15.125" style="30" customWidth="1"/>
    <col min="4" max="4" width="17.125" style="30" customWidth="1"/>
    <col min="5" max="5" width="19.625" style="30" customWidth="1"/>
    <col min="6" max="6" width="9.125" style="30" customWidth="1"/>
    <col min="7" max="7" width="20.625" style="30" customWidth="1"/>
    <col min="8" max="10" width="12" style="30" customWidth="1"/>
    <col min="11" max="16384" width="9.1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329</v>
      </c>
      <c r="H1" s="35"/>
      <c r="I1" s="35"/>
      <c r="J1" s="35"/>
    </row>
    <row r="2" spans="1:10" ht="20.100000000000001" customHeight="1">
      <c r="A2" s="36" t="s">
        <v>330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2</v>
      </c>
      <c r="B3" s="40"/>
      <c r="C3" s="40"/>
      <c r="D3" s="40"/>
      <c r="E3" s="40"/>
      <c r="F3" s="40"/>
      <c r="G3" s="41" t="s">
        <v>3</v>
      </c>
      <c r="H3" s="35"/>
      <c r="I3" s="35"/>
      <c r="J3" s="35"/>
    </row>
    <row r="4" spans="1:10" ht="14.25" customHeight="1">
      <c r="A4" s="276" t="s">
        <v>331</v>
      </c>
      <c r="B4" s="276" t="s">
        <v>332</v>
      </c>
      <c r="C4" s="276" t="s">
        <v>333</v>
      </c>
      <c r="D4" s="276" t="s">
        <v>334</v>
      </c>
      <c r="E4" s="278" t="s">
        <v>335</v>
      </c>
      <c r="F4" s="272" t="s">
        <v>336</v>
      </c>
      <c r="G4" s="274" t="s">
        <v>55</v>
      </c>
      <c r="H4" s="35"/>
      <c r="I4" s="35"/>
      <c r="J4" s="35"/>
    </row>
    <row r="5" spans="1:10" ht="14.25" customHeight="1">
      <c r="A5" s="277"/>
      <c r="B5" s="277"/>
      <c r="C5" s="277"/>
      <c r="D5" s="277"/>
      <c r="E5" s="279"/>
      <c r="F5" s="273"/>
      <c r="G5" s="275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3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>
      <selection activeCell="G20" sqref="G20"/>
    </sheetView>
  </sheetViews>
  <sheetFormatPr defaultColWidth="9.375" defaultRowHeight="15.6"/>
  <cols>
    <col min="1" max="1" width="9.375" style="24"/>
    <col min="2" max="3" width="16.375" style="24" customWidth="1"/>
    <col min="4" max="4" width="8.875" style="24" customWidth="1"/>
    <col min="5" max="5" width="42" style="24" customWidth="1"/>
    <col min="6" max="8" width="16.875" style="24" customWidth="1"/>
    <col min="9" max="16384" width="9.375" style="24"/>
  </cols>
  <sheetData>
    <row r="1" spans="1:8" s="22" customFormat="1" ht="15.9" customHeight="1">
      <c r="A1" s="25" t="s">
        <v>337</v>
      </c>
      <c r="B1" s="25"/>
      <c r="C1" s="25"/>
      <c r="D1" s="25"/>
    </row>
    <row r="2" spans="1:8" ht="20.25" customHeight="1">
      <c r="A2" s="280" t="s">
        <v>338</v>
      </c>
      <c r="B2" s="280"/>
      <c r="C2" s="280"/>
      <c r="D2" s="280"/>
      <c r="E2" s="280"/>
      <c r="F2" s="280"/>
      <c r="G2" s="280"/>
      <c r="H2" s="280"/>
    </row>
    <row r="3" spans="1:8" ht="15.9" customHeight="1">
      <c r="A3" s="281" t="s">
        <v>339</v>
      </c>
      <c r="B3" s="281"/>
      <c r="C3" s="281"/>
      <c r="D3" s="281"/>
      <c r="E3" s="281"/>
      <c r="F3" s="281"/>
      <c r="G3" s="281"/>
      <c r="H3" s="281"/>
    </row>
    <row r="4" spans="1:8" s="22" customFormat="1" ht="15.9" customHeight="1">
      <c r="A4" s="26"/>
      <c r="B4" s="26"/>
      <c r="C4" s="26"/>
      <c r="D4" s="26"/>
    </row>
    <row r="5" spans="1:8" s="23" customFormat="1" ht="15.9" customHeight="1">
      <c r="A5" s="282" t="s">
        <v>340</v>
      </c>
      <c r="B5" s="283"/>
      <c r="C5" s="284"/>
      <c r="D5" s="285" t="s">
        <v>165</v>
      </c>
      <c r="E5" s="286"/>
      <c r="F5" s="286"/>
      <c r="G5" s="286"/>
      <c r="H5" s="287"/>
    </row>
    <row r="6" spans="1:8" ht="15.9" customHeight="1">
      <c r="A6" s="295" t="s">
        <v>341</v>
      </c>
      <c r="B6" s="315" t="s">
        <v>342</v>
      </c>
      <c r="C6" s="316"/>
      <c r="D6" s="319" t="s">
        <v>343</v>
      </c>
      <c r="E6" s="320"/>
      <c r="F6" s="288" t="s">
        <v>344</v>
      </c>
      <c r="G6" s="289"/>
      <c r="H6" s="290"/>
    </row>
    <row r="7" spans="1:8" ht="15.9" customHeight="1">
      <c r="A7" s="295"/>
      <c r="B7" s="317"/>
      <c r="C7" s="318"/>
      <c r="D7" s="321"/>
      <c r="E7" s="322"/>
      <c r="F7" s="27" t="s">
        <v>345</v>
      </c>
      <c r="G7" s="27" t="s">
        <v>346</v>
      </c>
      <c r="H7" s="27" t="s">
        <v>347</v>
      </c>
    </row>
    <row r="8" spans="1:8" s="23" customFormat="1" ht="15.9" customHeight="1">
      <c r="A8" s="296"/>
      <c r="B8" s="291" t="s">
        <v>376</v>
      </c>
      <c r="C8" s="292"/>
      <c r="D8" s="291" t="s">
        <v>377</v>
      </c>
      <c r="E8" s="292"/>
      <c r="F8" s="28">
        <v>321</v>
      </c>
      <c r="G8" s="28">
        <v>14.79</v>
      </c>
      <c r="H8" s="28">
        <v>306.20999999999998</v>
      </c>
    </row>
    <row r="9" spans="1:8" s="23" customFormat="1" ht="15.9" customHeight="1">
      <c r="A9" s="296"/>
      <c r="B9" s="291"/>
      <c r="C9" s="292"/>
      <c r="D9" s="293"/>
      <c r="E9" s="294"/>
      <c r="F9" s="28">
        <v>0</v>
      </c>
      <c r="G9" s="28">
        <v>0</v>
      </c>
      <c r="H9" s="28">
        <v>0</v>
      </c>
    </row>
    <row r="10" spans="1:8" s="23" customFormat="1" ht="15.9" customHeight="1">
      <c r="A10" s="296"/>
      <c r="B10" s="291"/>
      <c r="C10" s="292"/>
      <c r="D10" s="293"/>
      <c r="E10" s="294"/>
      <c r="F10" s="28">
        <v>0</v>
      </c>
      <c r="G10" s="28">
        <v>0</v>
      </c>
      <c r="H10" s="28">
        <v>0</v>
      </c>
    </row>
    <row r="11" spans="1:8" s="23" customFormat="1" ht="15.9" customHeight="1">
      <c r="A11" s="296"/>
      <c r="B11" s="291"/>
      <c r="C11" s="292"/>
      <c r="D11" s="293"/>
      <c r="E11" s="294"/>
      <c r="F11" s="28">
        <v>0</v>
      </c>
      <c r="G11" s="28">
        <v>0</v>
      </c>
      <c r="H11" s="28">
        <v>0</v>
      </c>
    </row>
    <row r="12" spans="1:8" s="23" customFormat="1" ht="15.9" customHeight="1">
      <c r="A12" s="296"/>
      <c r="B12" s="291"/>
      <c r="C12" s="292"/>
      <c r="D12" s="293"/>
      <c r="E12" s="294"/>
      <c r="F12" s="28">
        <v>0</v>
      </c>
      <c r="G12" s="28">
        <v>0</v>
      </c>
      <c r="H12" s="28">
        <v>0</v>
      </c>
    </row>
    <row r="13" spans="1:8" s="23" customFormat="1" ht="15.9" customHeight="1">
      <c r="A13" s="296"/>
      <c r="B13" s="291"/>
      <c r="C13" s="292"/>
      <c r="D13" s="293"/>
      <c r="E13" s="294"/>
      <c r="F13" s="28">
        <v>0</v>
      </c>
      <c r="G13" s="28">
        <v>0</v>
      </c>
      <c r="H13" s="28">
        <v>0</v>
      </c>
    </row>
    <row r="14" spans="1:8" s="23" customFormat="1" ht="15.9" customHeight="1">
      <c r="A14" s="296"/>
      <c r="B14" s="291"/>
      <c r="C14" s="292"/>
      <c r="D14" s="293"/>
      <c r="E14" s="294"/>
      <c r="F14" s="28">
        <v>0</v>
      </c>
      <c r="G14" s="28">
        <v>0</v>
      </c>
      <c r="H14" s="28">
        <v>0</v>
      </c>
    </row>
    <row r="15" spans="1:8" s="23" customFormat="1" ht="15.9" customHeight="1">
      <c r="A15" s="296"/>
      <c r="B15" s="291"/>
      <c r="C15" s="292"/>
      <c r="D15" s="293"/>
      <c r="E15" s="294"/>
      <c r="F15" s="28">
        <v>0</v>
      </c>
      <c r="G15" s="28">
        <v>0</v>
      </c>
      <c r="H15" s="28">
        <v>0</v>
      </c>
    </row>
    <row r="16" spans="1:8" s="23" customFormat="1" ht="15.9" customHeight="1">
      <c r="A16" s="296"/>
      <c r="B16" s="291"/>
      <c r="C16" s="292"/>
      <c r="D16" s="293"/>
      <c r="E16" s="294"/>
      <c r="F16" s="28">
        <v>0</v>
      </c>
      <c r="G16" s="28">
        <v>0</v>
      </c>
      <c r="H16" s="28">
        <v>0</v>
      </c>
    </row>
    <row r="17" spans="1:8" s="23" customFormat="1" ht="15.9" customHeight="1">
      <c r="A17" s="296"/>
      <c r="B17" s="291"/>
      <c r="C17" s="292"/>
      <c r="D17" s="293"/>
      <c r="E17" s="294"/>
      <c r="F17" s="28">
        <v>0</v>
      </c>
      <c r="G17" s="28">
        <v>0</v>
      </c>
      <c r="H17" s="28">
        <v>0</v>
      </c>
    </row>
    <row r="18" spans="1:8" s="23" customFormat="1" ht="15.9" customHeight="1">
      <c r="A18" s="296"/>
      <c r="B18" s="291"/>
      <c r="C18" s="292"/>
      <c r="D18" s="293"/>
      <c r="E18" s="294"/>
      <c r="F18" s="28">
        <v>0</v>
      </c>
      <c r="G18" s="28">
        <v>0</v>
      </c>
      <c r="H18" s="28">
        <v>0</v>
      </c>
    </row>
    <row r="19" spans="1:8" s="23" customFormat="1" ht="15.9" customHeight="1">
      <c r="A19" s="296"/>
      <c r="B19" s="291"/>
      <c r="C19" s="292"/>
      <c r="D19" s="293"/>
      <c r="E19" s="294"/>
      <c r="F19" s="28">
        <v>0</v>
      </c>
      <c r="G19" s="28">
        <v>0</v>
      </c>
      <c r="H19" s="28">
        <v>0</v>
      </c>
    </row>
    <row r="20" spans="1:8" s="23" customFormat="1" ht="15.9" customHeight="1">
      <c r="A20" s="296"/>
      <c r="B20" s="291"/>
      <c r="C20" s="292"/>
      <c r="D20" s="293"/>
      <c r="E20" s="294"/>
      <c r="F20" s="28">
        <v>0</v>
      </c>
      <c r="G20" s="28">
        <v>0</v>
      </c>
      <c r="H20" s="28">
        <v>0</v>
      </c>
    </row>
    <row r="21" spans="1:8" s="23" customFormat="1" ht="15.9" customHeight="1">
      <c r="A21" s="296"/>
      <c r="B21" s="291"/>
      <c r="C21" s="292"/>
      <c r="D21" s="293"/>
      <c r="E21" s="294"/>
      <c r="F21" s="28">
        <v>0</v>
      </c>
      <c r="G21" s="28">
        <v>0</v>
      </c>
      <c r="H21" s="28">
        <v>0</v>
      </c>
    </row>
    <row r="22" spans="1:8" s="23" customFormat="1" ht="15.9" customHeight="1">
      <c r="A22" s="296"/>
      <c r="B22" s="291"/>
      <c r="C22" s="292"/>
      <c r="D22" s="293"/>
      <c r="E22" s="294"/>
      <c r="F22" s="28">
        <v>0</v>
      </c>
      <c r="G22" s="28">
        <v>0</v>
      </c>
      <c r="H22" s="28">
        <v>0</v>
      </c>
    </row>
    <row r="23" spans="1:8" s="23" customFormat="1" ht="15.9" customHeight="1">
      <c r="A23" s="296"/>
      <c r="B23" s="282" t="s">
        <v>348</v>
      </c>
      <c r="C23" s="283"/>
      <c r="D23" s="283"/>
      <c r="E23" s="297"/>
      <c r="F23" s="28">
        <v>321</v>
      </c>
      <c r="G23" s="28">
        <v>14.79</v>
      </c>
      <c r="H23" s="28">
        <v>306.20999999999998</v>
      </c>
    </row>
    <row r="24" spans="1:8" s="23" customFormat="1" ht="99.9" customHeight="1">
      <c r="A24" s="29" t="s">
        <v>349</v>
      </c>
      <c r="B24" s="298" t="s">
        <v>378</v>
      </c>
      <c r="C24" s="299"/>
      <c r="D24" s="299"/>
      <c r="E24" s="299"/>
      <c r="F24" s="299"/>
      <c r="G24" s="299"/>
      <c r="H24" s="300"/>
    </row>
    <row r="25" spans="1:8" ht="33.9" customHeight="1">
      <c r="A25" s="295" t="s">
        <v>350</v>
      </c>
      <c r="B25" s="27" t="s">
        <v>351</v>
      </c>
      <c r="C25" s="301" t="s">
        <v>352</v>
      </c>
      <c r="D25" s="301"/>
      <c r="E25" s="288" t="s">
        <v>353</v>
      </c>
      <c r="F25" s="302"/>
      <c r="G25" s="303" t="s">
        <v>354</v>
      </c>
      <c r="H25" s="290"/>
    </row>
    <row r="26" spans="1:8" s="23" customFormat="1" ht="15.9" customHeight="1">
      <c r="A26" s="296"/>
      <c r="B26" s="314" t="s">
        <v>355</v>
      </c>
      <c r="C26" s="314" t="s">
        <v>356</v>
      </c>
      <c r="D26" s="314"/>
      <c r="E26" s="304" t="s">
        <v>379</v>
      </c>
      <c r="F26" s="305"/>
      <c r="G26" s="306" t="s">
        <v>380</v>
      </c>
      <c r="H26" s="307"/>
    </row>
    <row r="27" spans="1:8" s="23" customFormat="1" ht="15.9" customHeight="1">
      <c r="A27" s="296"/>
      <c r="B27" s="314"/>
      <c r="C27" s="314"/>
      <c r="D27" s="314"/>
      <c r="E27" s="304"/>
      <c r="F27" s="305"/>
      <c r="G27" s="306"/>
      <c r="H27" s="307"/>
    </row>
    <row r="28" spans="1:8" s="23" customFormat="1" ht="15.9" customHeight="1">
      <c r="A28" s="296"/>
      <c r="B28" s="314"/>
      <c r="C28" s="314"/>
      <c r="D28" s="314"/>
      <c r="E28" s="304"/>
      <c r="F28" s="305"/>
      <c r="G28" s="306"/>
      <c r="H28" s="307"/>
    </row>
    <row r="29" spans="1:8" s="23" customFormat="1" ht="15.9" customHeight="1">
      <c r="A29" s="296"/>
      <c r="B29" s="314"/>
      <c r="C29" s="314"/>
      <c r="D29" s="314"/>
      <c r="E29" s="293"/>
      <c r="F29" s="294"/>
      <c r="G29" s="306"/>
      <c r="H29" s="307"/>
    </row>
    <row r="30" spans="1:8" s="23" customFormat="1" ht="15.9" customHeight="1">
      <c r="A30" s="296"/>
      <c r="B30" s="314"/>
      <c r="C30" s="314"/>
      <c r="D30" s="314"/>
      <c r="E30" s="293"/>
      <c r="F30" s="294"/>
      <c r="G30" s="306"/>
      <c r="H30" s="307"/>
    </row>
    <row r="31" spans="1:8" s="23" customFormat="1" ht="15.9" customHeight="1">
      <c r="A31" s="296"/>
      <c r="B31" s="314"/>
      <c r="C31" s="314"/>
      <c r="D31" s="314"/>
      <c r="E31" s="293"/>
      <c r="F31" s="294"/>
      <c r="G31" s="306"/>
      <c r="H31" s="307"/>
    </row>
    <row r="32" spans="1:8" s="23" customFormat="1" ht="15.9" customHeight="1">
      <c r="A32" s="296"/>
      <c r="B32" s="314"/>
      <c r="C32" s="314"/>
      <c r="D32" s="314"/>
      <c r="E32" s="293"/>
      <c r="F32" s="294"/>
      <c r="G32" s="306"/>
      <c r="H32" s="307"/>
    </row>
    <row r="33" spans="1:8" s="23" customFormat="1" ht="15.9" customHeight="1">
      <c r="A33" s="296"/>
      <c r="B33" s="314"/>
      <c r="C33" s="314"/>
      <c r="D33" s="314"/>
      <c r="E33" s="293"/>
      <c r="F33" s="294"/>
      <c r="G33" s="306"/>
      <c r="H33" s="307"/>
    </row>
    <row r="34" spans="1:8" s="23" customFormat="1" ht="15.9" customHeight="1">
      <c r="A34" s="296"/>
      <c r="B34" s="314"/>
      <c r="C34" s="314"/>
      <c r="D34" s="314"/>
      <c r="E34" s="293"/>
      <c r="F34" s="294"/>
      <c r="G34" s="306"/>
      <c r="H34" s="307"/>
    </row>
    <row r="35" spans="1:8" s="23" customFormat="1" ht="15.9" customHeight="1">
      <c r="A35" s="296"/>
      <c r="B35" s="314"/>
      <c r="C35" s="314"/>
      <c r="D35" s="314"/>
      <c r="E35" s="293"/>
      <c r="F35" s="294"/>
      <c r="G35" s="306"/>
      <c r="H35" s="307"/>
    </row>
    <row r="36" spans="1:8" s="23" customFormat="1" ht="15.9" customHeight="1">
      <c r="A36" s="296"/>
      <c r="B36" s="314"/>
      <c r="C36" s="296" t="s">
        <v>357</v>
      </c>
      <c r="D36" s="296"/>
      <c r="E36" s="304" t="s">
        <v>381</v>
      </c>
      <c r="F36" s="308"/>
      <c r="G36" s="306" t="s">
        <v>382</v>
      </c>
      <c r="H36" s="307"/>
    </row>
    <row r="37" spans="1:8" s="23" customFormat="1" ht="15.9" customHeight="1">
      <c r="A37" s="296"/>
      <c r="B37" s="314"/>
      <c r="C37" s="296"/>
      <c r="D37" s="296"/>
      <c r="E37" s="304"/>
      <c r="F37" s="305"/>
      <c r="G37" s="306"/>
      <c r="H37" s="307"/>
    </row>
    <row r="38" spans="1:8" s="23" customFormat="1" ht="15.9" customHeight="1">
      <c r="A38" s="296"/>
      <c r="B38" s="314"/>
      <c r="C38" s="296"/>
      <c r="D38" s="296"/>
      <c r="E38" s="304"/>
      <c r="F38" s="305"/>
      <c r="G38" s="306"/>
      <c r="H38" s="307"/>
    </row>
    <row r="39" spans="1:8" s="23" customFormat="1" ht="15.9" customHeight="1">
      <c r="A39" s="296"/>
      <c r="B39" s="314"/>
      <c r="C39" s="296"/>
      <c r="D39" s="296"/>
      <c r="E39" s="293"/>
      <c r="F39" s="294"/>
      <c r="G39" s="306"/>
      <c r="H39" s="307"/>
    </row>
    <row r="40" spans="1:8" s="23" customFormat="1" ht="15.9" customHeight="1">
      <c r="A40" s="296"/>
      <c r="B40" s="314"/>
      <c r="C40" s="296"/>
      <c r="D40" s="296"/>
      <c r="E40" s="293"/>
      <c r="F40" s="294"/>
      <c r="G40" s="306"/>
      <c r="H40" s="307"/>
    </row>
    <row r="41" spans="1:8" s="23" customFormat="1" ht="15.9" customHeight="1">
      <c r="A41" s="296"/>
      <c r="B41" s="314"/>
      <c r="C41" s="296"/>
      <c r="D41" s="296"/>
      <c r="E41" s="293"/>
      <c r="F41" s="294"/>
      <c r="G41" s="306"/>
      <c r="H41" s="307"/>
    </row>
    <row r="42" spans="1:8" s="23" customFormat="1" ht="15.9" customHeight="1">
      <c r="A42" s="296"/>
      <c r="B42" s="314"/>
      <c r="C42" s="296"/>
      <c r="D42" s="296"/>
      <c r="E42" s="293"/>
      <c r="F42" s="294"/>
      <c r="G42" s="306"/>
      <c r="H42" s="307"/>
    </row>
    <row r="43" spans="1:8" s="23" customFormat="1" ht="15.9" customHeight="1">
      <c r="A43" s="296"/>
      <c r="B43" s="314"/>
      <c r="C43" s="296"/>
      <c r="D43" s="296"/>
      <c r="E43" s="293"/>
      <c r="F43" s="294"/>
      <c r="G43" s="306"/>
      <c r="H43" s="307"/>
    </row>
    <row r="44" spans="1:8" s="23" customFormat="1" ht="15.9" customHeight="1">
      <c r="A44" s="296"/>
      <c r="B44" s="314"/>
      <c r="C44" s="296"/>
      <c r="D44" s="296"/>
      <c r="E44" s="293"/>
      <c r="F44" s="294"/>
      <c r="G44" s="306"/>
      <c r="H44" s="307"/>
    </row>
    <row r="45" spans="1:8" s="23" customFormat="1" ht="15.9" customHeight="1">
      <c r="A45" s="296"/>
      <c r="B45" s="314"/>
      <c r="C45" s="296"/>
      <c r="D45" s="296"/>
      <c r="E45" s="293"/>
      <c r="F45" s="294"/>
      <c r="G45" s="306"/>
      <c r="H45" s="307"/>
    </row>
    <row r="46" spans="1:8" s="23" customFormat="1" ht="15.9" customHeight="1">
      <c r="A46" s="296"/>
      <c r="B46" s="314"/>
      <c r="C46" s="296" t="s">
        <v>358</v>
      </c>
      <c r="D46" s="296"/>
      <c r="E46" s="304" t="s">
        <v>383</v>
      </c>
      <c r="F46" s="305"/>
      <c r="G46" s="306" t="s">
        <v>384</v>
      </c>
      <c r="H46" s="307"/>
    </row>
    <row r="47" spans="1:8" s="23" customFormat="1" ht="15.9" customHeight="1">
      <c r="A47" s="296"/>
      <c r="B47" s="314"/>
      <c r="C47" s="296"/>
      <c r="D47" s="296"/>
      <c r="E47" s="304"/>
      <c r="F47" s="305"/>
      <c r="G47" s="306"/>
      <c r="H47" s="307"/>
    </row>
    <row r="48" spans="1:8" s="23" customFormat="1" ht="15.9" customHeight="1">
      <c r="A48" s="296"/>
      <c r="B48" s="314"/>
      <c r="C48" s="296"/>
      <c r="D48" s="296"/>
      <c r="E48" s="304"/>
      <c r="F48" s="305"/>
      <c r="G48" s="306"/>
      <c r="H48" s="307"/>
    </row>
    <row r="49" spans="1:8" s="23" customFormat="1" ht="15.9" customHeight="1">
      <c r="A49" s="296"/>
      <c r="B49" s="314"/>
      <c r="C49" s="296"/>
      <c r="D49" s="296"/>
      <c r="E49" s="293"/>
      <c r="F49" s="294"/>
      <c r="G49" s="306"/>
      <c r="H49" s="307"/>
    </row>
    <row r="50" spans="1:8" s="23" customFormat="1" ht="15.9" customHeight="1">
      <c r="A50" s="296"/>
      <c r="B50" s="314"/>
      <c r="C50" s="296"/>
      <c r="D50" s="296"/>
      <c r="E50" s="293"/>
      <c r="F50" s="294"/>
      <c r="G50" s="306"/>
      <c r="H50" s="307"/>
    </row>
    <row r="51" spans="1:8" s="23" customFormat="1" ht="15.9" customHeight="1">
      <c r="A51" s="296"/>
      <c r="B51" s="314"/>
      <c r="C51" s="296"/>
      <c r="D51" s="296"/>
      <c r="E51" s="293"/>
      <c r="F51" s="294"/>
      <c r="G51" s="306"/>
      <c r="H51" s="307"/>
    </row>
    <row r="52" spans="1:8" s="23" customFormat="1" ht="15.9" customHeight="1">
      <c r="A52" s="296"/>
      <c r="B52" s="314"/>
      <c r="C52" s="296"/>
      <c r="D52" s="296"/>
      <c r="E52" s="293"/>
      <c r="F52" s="294"/>
      <c r="G52" s="306"/>
      <c r="H52" s="307"/>
    </row>
    <row r="53" spans="1:8" s="23" customFormat="1" ht="15.9" customHeight="1">
      <c r="A53" s="296"/>
      <c r="B53" s="314"/>
      <c r="C53" s="296"/>
      <c r="D53" s="296"/>
      <c r="E53" s="293"/>
      <c r="F53" s="294"/>
      <c r="G53" s="306"/>
      <c r="H53" s="307"/>
    </row>
    <row r="54" spans="1:8" s="23" customFormat="1" ht="15.9" customHeight="1">
      <c r="A54" s="296"/>
      <c r="B54" s="314"/>
      <c r="C54" s="296"/>
      <c r="D54" s="296"/>
      <c r="E54" s="293"/>
      <c r="F54" s="294"/>
      <c r="G54" s="306"/>
      <c r="H54" s="307"/>
    </row>
    <row r="55" spans="1:8" s="23" customFormat="1" ht="15.9" customHeight="1">
      <c r="A55" s="296"/>
      <c r="B55" s="314"/>
      <c r="C55" s="296"/>
      <c r="D55" s="296"/>
      <c r="E55" s="293"/>
      <c r="F55" s="294"/>
      <c r="G55" s="306"/>
      <c r="H55" s="307"/>
    </row>
    <row r="56" spans="1:8" s="23" customFormat="1" ht="15.9" customHeight="1">
      <c r="A56" s="296"/>
      <c r="B56" s="314"/>
      <c r="C56" s="296" t="s">
        <v>359</v>
      </c>
      <c r="D56" s="296"/>
      <c r="E56" s="304"/>
      <c r="F56" s="305"/>
      <c r="G56" s="306"/>
      <c r="H56" s="307"/>
    </row>
    <row r="57" spans="1:8" s="23" customFormat="1" ht="15.9" customHeight="1">
      <c r="A57" s="296"/>
      <c r="B57" s="314"/>
      <c r="C57" s="296"/>
      <c r="D57" s="296"/>
      <c r="E57" s="304"/>
      <c r="F57" s="305"/>
      <c r="G57" s="306"/>
      <c r="H57" s="307"/>
    </row>
    <row r="58" spans="1:8" s="23" customFormat="1" ht="15.9" customHeight="1">
      <c r="A58" s="296"/>
      <c r="B58" s="314"/>
      <c r="C58" s="296"/>
      <c r="D58" s="296"/>
      <c r="E58" s="304"/>
      <c r="F58" s="305"/>
      <c r="G58" s="306"/>
      <c r="H58" s="307"/>
    </row>
    <row r="59" spans="1:8" s="23" customFormat="1" ht="15.9" customHeight="1">
      <c r="A59" s="296"/>
      <c r="B59" s="314"/>
      <c r="C59" s="296"/>
      <c r="D59" s="296"/>
      <c r="E59" s="293"/>
      <c r="F59" s="294"/>
      <c r="G59" s="306"/>
      <c r="H59" s="307"/>
    </row>
    <row r="60" spans="1:8" s="23" customFormat="1" ht="15.9" customHeight="1">
      <c r="A60" s="296"/>
      <c r="B60" s="314"/>
      <c r="C60" s="296"/>
      <c r="D60" s="296"/>
      <c r="E60" s="293"/>
      <c r="F60" s="294"/>
      <c r="G60" s="306"/>
      <c r="H60" s="307"/>
    </row>
    <row r="61" spans="1:8" s="23" customFormat="1" ht="15.9" customHeight="1">
      <c r="A61" s="296"/>
      <c r="B61" s="314"/>
      <c r="C61" s="296"/>
      <c r="D61" s="296"/>
      <c r="E61" s="293"/>
      <c r="F61" s="294"/>
      <c r="G61" s="306"/>
      <c r="H61" s="307"/>
    </row>
    <row r="62" spans="1:8" s="23" customFormat="1" ht="15.9" customHeight="1">
      <c r="A62" s="296"/>
      <c r="B62" s="314"/>
      <c r="C62" s="296"/>
      <c r="D62" s="296"/>
      <c r="E62" s="293"/>
      <c r="F62" s="294"/>
      <c r="G62" s="306"/>
      <c r="H62" s="307"/>
    </row>
    <row r="63" spans="1:8" s="23" customFormat="1" ht="15.9" customHeight="1">
      <c r="A63" s="296"/>
      <c r="B63" s="314"/>
      <c r="C63" s="296"/>
      <c r="D63" s="296"/>
      <c r="E63" s="293"/>
      <c r="F63" s="294"/>
      <c r="G63" s="306"/>
      <c r="H63" s="307"/>
    </row>
    <row r="64" spans="1:8" s="23" customFormat="1" ht="15.9" customHeight="1">
      <c r="A64" s="296"/>
      <c r="B64" s="314"/>
      <c r="C64" s="296"/>
      <c r="D64" s="296"/>
      <c r="E64" s="293"/>
      <c r="F64" s="294"/>
      <c r="G64" s="306"/>
      <c r="H64" s="307"/>
    </row>
    <row r="65" spans="1:8" s="23" customFormat="1" ht="15.9" customHeight="1">
      <c r="A65" s="296"/>
      <c r="B65" s="314"/>
      <c r="C65" s="296"/>
      <c r="D65" s="296"/>
      <c r="E65" s="293"/>
      <c r="F65" s="294"/>
      <c r="G65" s="306"/>
      <c r="H65" s="307"/>
    </row>
    <row r="66" spans="1:8" ht="15.9" customHeight="1">
      <c r="A66" s="295"/>
      <c r="B66" s="301"/>
      <c r="C66" s="295" t="s">
        <v>360</v>
      </c>
      <c r="D66" s="295"/>
      <c r="E66" s="311"/>
      <c r="F66" s="312"/>
      <c r="G66" s="309"/>
      <c r="H66" s="310"/>
    </row>
    <row r="67" spans="1:8" s="23" customFormat="1" ht="15.9" customHeight="1">
      <c r="A67" s="296"/>
      <c r="B67" s="314" t="s">
        <v>361</v>
      </c>
      <c r="C67" s="296" t="s">
        <v>362</v>
      </c>
      <c r="D67" s="296"/>
      <c r="E67" s="304"/>
      <c r="F67" s="305"/>
      <c r="G67" s="306"/>
      <c r="H67" s="307"/>
    </row>
    <row r="68" spans="1:8" s="23" customFormat="1" ht="15.9" customHeight="1">
      <c r="A68" s="296"/>
      <c r="B68" s="314"/>
      <c r="C68" s="296"/>
      <c r="D68" s="296"/>
      <c r="E68" s="304"/>
      <c r="F68" s="305"/>
      <c r="G68" s="306"/>
      <c r="H68" s="307"/>
    </row>
    <row r="69" spans="1:8" s="23" customFormat="1" ht="15.9" customHeight="1">
      <c r="A69" s="296"/>
      <c r="B69" s="314"/>
      <c r="C69" s="296"/>
      <c r="D69" s="296"/>
      <c r="E69" s="293"/>
      <c r="F69" s="294"/>
      <c r="G69" s="306"/>
      <c r="H69" s="307"/>
    </row>
    <row r="70" spans="1:8" s="23" customFormat="1" ht="15.9" customHeight="1">
      <c r="A70" s="296"/>
      <c r="B70" s="314"/>
      <c r="C70" s="296"/>
      <c r="D70" s="296"/>
      <c r="E70" s="293"/>
      <c r="F70" s="294"/>
      <c r="G70" s="306"/>
      <c r="H70" s="307"/>
    </row>
    <row r="71" spans="1:8" s="23" customFormat="1" ht="15.9" customHeight="1">
      <c r="A71" s="296"/>
      <c r="B71" s="314"/>
      <c r="C71" s="296"/>
      <c r="D71" s="296"/>
      <c r="E71" s="304"/>
      <c r="F71" s="305"/>
      <c r="G71" s="306"/>
      <c r="H71" s="307"/>
    </row>
    <row r="72" spans="1:8" s="23" customFormat="1" ht="15.9" customHeight="1">
      <c r="A72" s="296"/>
      <c r="B72" s="314"/>
      <c r="C72" s="296" t="s">
        <v>363</v>
      </c>
      <c r="D72" s="296"/>
      <c r="E72" s="304" t="s">
        <v>385</v>
      </c>
      <c r="F72" s="305"/>
      <c r="G72" s="306" t="s">
        <v>386</v>
      </c>
      <c r="H72" s="307"/>
    </row>
    <row r="73" spans="1:8" s="23" customFormat="1" ht="15.9" customHeight="1">
      <c r="A73" s="296"/>
      <c r="B73" s="314"/>
      <c r="C73" s="296"/>
      <c r="D73" s="296"/>
      <c r="E73" s="304"/>
      <c r="F73" s="305"/>
      <c r="G73" s="306"/>
      <c r="H73" s="307"/>
    </row>
    <row r="74" spans="1:8" s="23" customFormat="1" ht="15.9" customHeight="1">
      <c r="A74" s="296"/>
      <c r="B74" s="314"/>
      <c r="C74" s="296"/>
      <c r="D74" s="296"/>
      <c r="E74" s="293"/>
      <c r="F74" s="294"/>
      <c r="G74" s="306"/>
      <c r="H74" s="307"/>
    </row>
    <row r="75" spans="1:8" s="23" customFormat="1" ht="15.9" customHeight="1">
      <c r="A75" s="296"/>
      <c r="B75" s="314"/>
      <c r="C75" s="296"/>
      <c r="D75" s="296"/>
      <c r="E75" s="293"/>
      <c r="F75" s="294"/>
      <c r="G75" s="306"/>
      <c r="H75" s="307"/>
    </row>
    <row r="76" spans="1:8" s="23" customFormat="1" ht="15.9" customHeight="1">
      <c r="A76" s="296"/>
      <c r="B76" s="314"/>
      <c r="C76" s="296"/>
      <c r="D76" s="296"/>
      <c r="E76" s="304"/>
      <c r="F76" s="305"/>
      <c r="G76" s="306"/>
      <c r="H76" s="307"/>
    </row>
    <row r="77" spans="1:8" s="23" customFormat="1" ht="15.9" customHeight="1">
      <c r="A77" s="296"/>
      <c r="B77" s="314"/>
      <c r="C77" s="296" t="s">
        <v>364</v>
      </c>
      <c r="D77" s="296"/>
      <c r="E77" s="304"/>
      <c r="F77" s="305"/>
      <c r="G77" s="306"/>
      <c r="H77" s="307"/>
    </row>
    <row r="78" spans="1:8" s="23" customFormat="1" ht="15.9" customHeight="1">
      <c r="A78" s="296"/>
      <c r="B78" s="314"/>
      <c r="C78" s="296"/>
      <c r="D78" s="296"/>
      <c r="E78" s="304"/>
      <c r="F78" s="305"/>
      <c r="G78" s="306"/>
      <c r="H78" s="307"/>
    </row>
    <row r="79" spans="1:8" s="23" customFormat="1" ht="15.9" customHeight="1">
      <c r="A79" s="296"/>
      <c r="B79" s="314"/>
      <c r="C79" s="296"/>
      <c r="D79" s="296"/>
      <c r="E79" s="293"/>
      <c r="F79" s="294"/>
      <c r="G79" s="306"/>
      <c r="H79" s="307"/>
    </row>
    <row r="80" spans="1:8" s="23" customFormat="1" ht="15.9" customHeight="1">
      <c r="A80" s="296"/>
      <c r="B80" s="314"/>
      <c r="C80" s="296"/>
      <c r="D80" s="296"/>
      <c r="E80" s="293"/>
      <c r="F80" s="294"/>
      <c r="G80" s="306"/>
      <c r="H80" s="307"/>
    </row>
    <row r="81" spans="1:8" s="23" customFormat="1" ht="15.9" customHeight="1">
      <c r="A81" s="296"/>
      <c r="B81" s="314"/>
      <c r="C81" s="296"/>
      <c r="D81" s="296"/>
      <c r="E81" s="304"/>
      <c r="F81" s="305"/>
      <c r="G81" s="306"/>
      <c r="H81" s="307"/>
    </row>
    <row r="82" spans="1:8" s="23" customFormat="1" ht="15.9" customHeight="1">
      <c r="A82" s="296"/>
      <c r="B82" s="314"/>
      <c r="C82" s="296" t="s">
        <v>365</v>
      </c>
      <c r="D82" s="296"/>
      <c r="E82" s="304"/>
      <c r="F82" s="305"/>
      <c r="G82" s="306"/>
      <c r="H82" s="307"/>
    </row>
    <row r="83" spans="1:8" s="23" customFormat="1" ht="15.9" customHeight="1">
      <c r="A83" s="296"/>
      <c r="B83" s="314"/>
      <c r="C83" s="296"/>
      <c r="D83" s="296"/>
      <c r="E83" s="304"/>
      <c r="F83" s="305"/>
      <c r="G83" s="306"/>
      <c r="H83" s="307"/>
    </row>
    <row r="84" spans="1:8" s="23" customFormat="1" ht="15.9" customHeight="1">
      <c r="A84" s="296"/>
      <c r="B84" s="314"/>
      <c r="C84" s="296"/>
      <c r="D84" s="296"/>
      <c r="E84" s="293"/>
      <c r="F84" s="294"/>
      <c r="G84" s="306"/>
      <c r="H84" s="307"/>
    </row>
    <row r="85" spans="1:8" s="23" customFormat="1" ht="15.9" customHeight="1">
      <c r="A85" s="296"/>
      <c r="B85" s="314"/>
      <c r="C85" s="296"/>
      <c r="D85" s="296"/>
      <c r="E85" s="293"/>
      <c r="F85" s="294"/>
      <c r="G85" s="306"/>
      <c r="H85" s="307"/>
    </row>
    <row r="86" spans="1:8" s="23" customFormat="1" ht="15.9" customHeight="1">
      <c r="A86" s="296"/>
      <c r="B86" s="314"/>
      <c r="C86" s="296"/>
      <c r="D86" s="296"/>
      <c r="E86" s="304"/>
      <c r="F86" s="305"/>
      <c r="G86" s="306"/>
      <c r="H86" s="307"/>
    </row>
    <row r="87" spans="1:8" ht="15.9" customHeight="1">
      <c r="A87" s="295"/>
      <c r="B87" s="301"/>
      <c r="C87" s="295" t="s">
        <v>360</v>
      </c>
      <c r="D87" s="295"/>
      <c r="E87" s="311"/>
      <c r="F87" s="312"/>
      <c r="G87" s="309"/>
      <c r="H87" s="310"/>
    </row>
    <row r="88" spans="1:8" s="23" customFormat="1" ht="15.9" customHeight="1">
      <c r="A88" s="296"/>
      <c r="B88" s="296" t="s">
        <v>366</v>
      </c>
      <c r="C88" s="296" t="s">
        <v>367</v>
      </c>
      <c r="D88" s="296"/>
      <c r="E88" s="293" t="s">
        <v>387</v>
      </c>
      <c r="F88" s="313"/>
      <c r="G88" s="306" t="s">
        <v>388</v>
      </c>
      <c r="H88" s="307"/>
    </row>
    <row r="89" spans="1:8" s="23" customFormat="1" ht="15.9" customHeight="1">
      <c r="A89" s="296"/>
      <c r="B89" s="296"/>
      <c r="C89" s="296"/>
      <c r="D89" s="296"/>
      <c r="E89" s="293"/>
      <c r="F89" s="313"/>
      <c r="G89" s="306"/>
      <c r="H89" s="307"/>
    </row>
    <row r="90" spans="1:8" s="23" customFormat="1" ht="15.9" customHeight="1">
      <c r="A90" s="296"/>
      <c r="B90" s="296"/>
      <c r="C90" s="296"/>
      <c r="D90" s="296"/>
      <c r="E90" s="293"/>
      <c r="F90" s="294"/>
      <c r="G90" s="306"/>
      <c r="H90" s="307"/>
    </row>
    <row r="91" spans="1:8" s="23" customFormat="1" ht="15.9" customHeight="1">
      <c r="A91" s="296"/>
      <c r="B91" s="296"/>
      <c r="C91" s="296"/>
      <c r="D91" s="296"/>
      <c r="E91" s="293"/>
      <c r="F91" s="294"/>
      <c r="G91" s="306"/>
      <c r="H91" s="307"/>
    </row>
    <row r="92" spans="1:8" s="23" customFormat="1" ht="15.9" customHeight="1">
      <c r="A92" s="296"/>
      <c r="B92" s="296"/>
      <c r="C92" s="296"/>
      <c r="D92" s="296"/>
      <c r="E92" s="293"/>
      <c r="F92" s="313"/>
      <c r="G92" s="306"/>
      <c r="H92" s="307"/>
    </row>
    <row r="93" spans="1:8" ht="15.9" customHeight="1">
      <c r="A93" s="295"/>
      <c r="B93" s="295"/>
      <c r="C93" s="295" t="s">
        <v>360</v>
      </c>
      <c r="D93" s="295"/>
      <c r="E93" s="311"/>
      <c r="F93" s="312"/>
      <c r="G93" s="309"/>
      <c r="H93" s="310"/>
    </row>
  </sheetData>
  <sheetProtection formatCells="0" formatColumns="0" formatRows="0"/>
  <mergeCells count="195"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E85:F85"/>
    <mergeCell ref="E75:F75"/>
    <mergeCell ref="E70:F70"/>
    <mergeCell ref="C66:D66"/>
    <mergeCell ref="E66:F66"/>
    <mergeCell ref="E56:F56"/>
    <mergeCell ref="E51:F51"/>
    <mergeCell ref="E46:F46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57:F57"/>
    <mergeCell ref="G57:H57"/>
    <mergeCell ref="E58:F58"/>
    <mergeCell ref="G58:H58"/>
    <mergeCell ref="E59:F59"/>
    <mergeCell ref="G59:H59"/>
    <mergeCell ref="E60:F60"/>
    <mergeCell ref="G60:H60"/>
    <mergeCell ref="G66:H66"/>
    <mergeCell ref="E52:F52"/>
    <mergeCell ref="G52:H52"/>
    <mergeCell ref="E53:F53"/>
    <mergeCell ref="G53:H53"/>
    <mergeCell ref="E54:F54"/>
    <mergeCell ref="G54:H54"/>
    <mergeCell ref="E55:F55"/>
    <mergeCell ref="G55:H55"/>
    <mergeCell ref="G56:H56"/>
    <mergeCell ref="E47:F47"/>
    <mergeCell ref="G47:H47"/>
    <mergeCell ref="E48:F48"/>
    <mergeCell ref="G48:H48"/>
    <mergeCell ref="E49:F49"/>
    <mergeCell ref="G49:H49"/>
    <mergeCell ref="E50:F50"/>
    <mergeCell ref="G50:H50"/>
    <mergeCell ref="G51:H51"/>
    <mergeCell ref="E42:F42"/>
    <mergeCell ref="G42:H42"/>
    <mergeCell ref="E43:F43"/>
    <mergeCell ref="G43:H43"/>
    <mergeCell ref="E44:F44"/>
    <mergeCell ref="G44:H44"/>
    <mergeCell ref="E45:F45"/>
    <mergeCell ref="G45:H45"/>
    <mergeCell ref="G46:H4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</mergeCells>
  <phoneticPr fontId="23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2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21" width="15.375" style="66" customWidth="1"/>
    <col min="22" max="255" width="9.125" style="66" customWidth="1"/>
  </cols>
  <sheetData>
    <row r="1" spans="1:255" ht="14.25" customHeight="1">
      <c r="A1" s="67"/>
      <c r="B1" s="68"/>
      <c r="C1" s="68"/>
      <c r="D1" s="68"/>
      <c r="E1" s="183"/>
      <c r="F1" s="183"/>
      <c r="G1" s="183"/>
      <c r="H1" s="183"/>
      <c r="I1" s="194"/>
      <c r="J1" s="194"/>
      <c r="K1" s="194"/>
      <c r="L1" s="194"/>
      <c r="M1" s="194"/>
      <c r="N1" s="194"/>
      <c r="O1" s="194"/>
      <c r="P1" s="194"/>
      <c r="Q1" s="199"/>
      <c r="R1" s="199"/>
      <c r="S1" s="199"/>
      <c r="T1" s="199"/>
      <c r="U1" s="72" t="s">
        <v>52</v>
      </c>
    </row>
    <row r="2" spans="1:255" ht="20.100000000000001" customHeight="1">
      <c r="A2" s="184" t="s">
        <v>53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55" ht="14.25" customHeight="1">
      <c r="A3" s="71" t="s">
        <v>2</v>
      </c>
      <c r="B3" s="68"/>
      <c r="C3" s="68"/>
      <c r="D3" s="68"/>
      <c r="E3" s="68"/>
      <c r="F3" s="183"/>
      <c r="G3" s="183"/>
      <c r="H3" s="183"/>
      <c r="I3" s="194"/>
      <c r="J3" s="194"/>
      <c r="K3" s="194"/>
      <c r="L3" s="194"/>
      <c r="M3" s="194"/>
      <c r="N3" s="194"/>
      <c r="O3" s="194"/>
      <c r="P3" s="194"/>
      <c r="Q3" s="199"/>
      <c r="R3" s="199"/>
      <c r="S3" s="199"/>
      <c r="T3" s="199"/>
      <c r="U3" s="200" t="s">
        <v>3</v>
      </c>
    </row>
    <row r="4" spans="1:255" ht="14.25" customHeight="1">
      <c r="A4" s="220" t="s">
        <v>54</v>
      </c>
      <c r="B4" s="220"/>
      <c r="C4" s="220"/>
      <c r="D4" s="221"/>
      <c r="E4" s="222"/>
      <c r="F4" s="224" t="s">
        <v>55</v>
      </c>
      <c r="G4" s="186" t="s">
        <v>56</v>
      </c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201"/>
      <c r="U4" s="227" t="s">
        <v>57</v>
      </c>
    </row>
    <row r="5" spans="1:255" ht="14.25" customHeight="1">
      <c r="A5" s="220" t="s">
        <v>58</v>
      </c>
      <c r="B5" s="220"/>
      <c r="C5" s="223"/>
      <c r="D5" s="223" t="s">
        <v>59</v>
      </c>
      <c r="E5" s="223" t="s">
        <v>60</v>
      </c>
      <c r="F5" s="224"/>
      <c r="G5" s="230" t="s">
        <v>61</v>
      </c>
      <c r="H5" s="188" t="s">
        <v>62</v>
      </c>
      <c r="I5" s="188"/>
      <c r="J5" s="188"/>
      <c r="K5" s="188"/>
      <c r="L5" s="188"/>
      <c r="M5" s="188"/>
      <c r="N5" s="232" t="s">
        <v>63</v>
      </c>
      <c r="O5" s="232" t="s">
        <v>64</v>
      </c>
      <c r="P5" s="232" t="s">
        <v>65</v>
      </c>
      <c r="Q5" s="233" t="s">
        <v>66</v>
      </c>
      <c r="R5" s="226" t="s">
        <v>67</v>
      </c>
      <c r="S5" s="226" t="s">
        <v>68</v>
      </c>
      <c r="T5" s="226" t="s">
        <v>69</v>
      </c>
      <c r="U5" s="228"/>
    </row>
    <row r="6" spans="1:255" ht="14.25" customHeight="1">
      <c r="A6" s="189" t="s">
        <v>70</v>
      </c>
      <c r="B6" s="189" t="s">
        <v>71</v>
      </c>
      <c r="C6" s="190" t="s">
        <v>72</v>
      </c>
      <c r="D6" s="222"/>
      <c r="E6" s="222"/>
      <c r="F6" s="225"/>
      <c r="G6" s="231"/>
      <c r="H6" s="191" t="s">
        <v>73</v>
      </c>
      <c r="I6" s="195" t="s">
        <v>74</v>
      </c>
      <c r="J6" s="195" t="s">
        <v>75</v>
      </c>
      <c r="K6" s="196" t="s">
        <v>76</v>
      </c>
      <c r="L6" s="196" t="s">
        <v>77</v>
      </c>
      <c r="M6" s="191" t="s">
        <v>78</v>
      </c>
      <c r="N6" s="232"/>
      <c r="O6" s="232"/>
      <c r="P6" s="232"/>
      <c r="Q6" s="234"/>
      <c r="R6" s="226"/>
      <c r="S6" s="226"/>
      <c r="T6" s="226"/>
      <c r="U6" s="229"/>
    </row>
    <row r="7" spans="1:255" s="1" customFormat="1" ht="14.25" customHeight="1">
      <c r="A7" s="75"/>
      <c r="B7" s="75"/>
      <c r="C7" s="75"/>
      <c r="D7" s="75"/>
      <c r="E7" s="75" t="s">
        <v>61</v>
      </c>
      <c r="F7" s="192">
        <v>3210000</v>
      </c>
      <c r="G7" s="193">
        <v>3210000</v>
      </c>
      <c r="H7" s="193">
        <v>147903.70000000001</v>
      </c>
      <c r="I7" s="197">
        <v>147903.70000000001</v>
      </c>
      <c r="J7" s="197">
        <v>0</v>
      </c>
      <c r="K7" s="193">
        <v>0</v>
      </c>
      <c r="L7" s="193">
        <v>0</v>
      </c>
      <c r="M7" s="198">
        <v>0</v>
      </c>
      <c r="N7" s="193">
        <v>0</v>
      </c>
      <c r="O7" s="193">
        <f t="shared" ref="O7:O15" si="0">SUM(0)</f>
        <v>0</v>
      </c>
      <c r="P7" s="193">
        <f t="shared" ref="P7:P15" si="1">SUM(0)</f>
        <v>0</v>
      </c>
      <c r="Q7" s="193">
        <v>0</v>
      </c>
      <c r="R7" s="202">
        <v>0</v>
      </c>
      <c r="S7" s="202">
        <v>3062096.3</v>
      </c>
      <c r="T7" s="202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79</v>
      </c>
      <c r="E8" s="75" t="s">
        <v>80</v>
      </c>
      <c r="F8" s="192">
        <v>3210000</v>
      </c>
      <c r="G8" s="193">
        <v>3210000</v>
      </c>
      <c r="H8" s="193">
        <v>147903.70000000001</v>
      </c>
      <c r="I8" s="197">
        <v>147903.70000000001</v>
      </c>
      <c r="J8" s="197">
        <v>0</v>
      </c>
      <c r="K8" s="193">
        <v>0</v>
      </c>
      <c r="L8" s="193">
        <v>0</v>
      </c>
      <c r="M8" s="198">
        <v>0</v>
      </c>
      <c r="N8" s="193">
        <v>0</v>
      </c>
      <c r="O8" s="193">
        <f t="shared" si="0"/>
        <v>0</v>
      </c>
      <c r="P8" s="193">
        <f t="shared" si="1"/>
        <v>0</v>
      </c>
      <c r="Q8" s="193">
        <v>0</v>
      </c>
      <c r="R8" s="202">
        <v>0</v>
      </c>
      <c r="S8" s="202">
        <v>3062096.3</v>
      </c>
      <c r="T8" s="202">
        <v>0</v>
      </c>
      <c r="U8" s="79">
        <v>0</v>
      </c>
    </row>
    <row r="9" spans="1:255" ht="14.25" customHeight="1">
      <c r="A9" s="75"/>
      <c r="B9" s="75"/>
      <c r="C9" s="75"/>
      <c r="D9" s="75" t="s">
        <v>81</v>
      </c>
      <c r="E9" s="75" t="s">
        <v>82</v>
      </c>
      <c r="F9" s="192">
        <v>3210000</v>
      </c>
      <c r="G9" s="193">
        <v>3210000</v>
      </c>
      <c r="H9" s="193">
        <v>147903.70000000001</v>
      </c>
      <c r="I9" s="197">
        <v>147903.70000000001</v>
      </c>
      <c r="J9" s="197">
        <v>0</v>
      </c>
      <c r="K9" s="193">
        <v>0</v>
      </c>
      <c r="L9" s="193">
        <v>0</v>
      </c>
      <c r="M9" s="198">
        <v>0</v>
      </c>
      <c r="N9" s="193">
        <v>0</v>
      </c>
      <c r="O9" s="193">
        <f t="shared" si="0"/>
        <v>0</v>
      </c>
      <c r="P9" s="193">
        <f t="shared" si="1"/>
        <v>0</v>
      </c>
      <c r="Q9" s="193">
        <v>0</v>
      </c>
      <c r="R9" s="202">
        <v>0</v>
      </c>
      <c r="S9" s="202">
        <v>3062096.3</v>
      </c>
      <c r="T9" s="202">
        <v>0</v>
      </c>
      <c r="U9" s="79">
        <v>0</v>
      </c>
    </row>
    <row r="10" spans="1:255" ht="14.25" customHeight="1">
      <c r="A10" s="75" t="s">
        <v>83</v>
      </c>
      <c r="B10" s="75" t="s">
        <v>84</v>
      </c>
      <c r="C10" s="75" t="s">
        <v>84</v>
      </c>
      <c r="D10" s="75" t="s">
        <v>85</v>
      </c>
      <c r="E10" s="75" t="s">
        <v>86</v>
      </c>
      <c r="F10" s="192">
        <v>52289.279999999999</v>
      </c>
      <c r="G10" s="193">
        <v>52289.279999999999</v>
      </c>
      <c r="H10" s="193">
        <v>0</v>
      </c>
      <c r="I10" s="197">
        <v>0</v>
      </c>
      <c r="J10" s="197">
        <v>0</v>
      </c>
      <c r="K10" s="193">
        <v>0</v>
      </c>
      <c r="L10" s="193">
        <v>0</v>
      </c>
      <c r="M10" s="198">
        <v>0</v>
      </c>
      <c r="N10" s="193">
        <v>0</v>
      </c>
      <c r="O10" s="193">
        <f t="shared" si="0"/>
        <v>0</v>
      </c>
      <c r="P10" s="193">
        <f t="shared" si="1"/>
        <v>0</v>
      </c>
      <c r="Q10" s="193">
        <v>0</v>
      </c>
      <c r="R10" s="202">
        <v>0</v>
      </c>
      <c r="S10" s="202">
        <v>52289.279999999999</v>
      </c>
      <c r="T10" s="202">
        <v>0</v>
      </c>
      <c r="U10" s="79">
        <v>0</v>
      </c>
    </row>
    <row r="11" spans="1:255" ht="14.25" customHeight="1">
      <c r="A11" s="75" t="s">
        <v>83</v>
      </c>
      <c r="B11" s="75" t="s">
        <v>84</v>
      </c>
      <c r="C11" s="75" t="s">
        <v>87</v>
      </c>
      <c r="D11" s="75" t="s">
        <v>85</v>
      </c>
      <c r="E11" s="75" t="s">
        <v>88</v>
      </c>
      <c r="F11" s="192">
        <v>26144.639999999999</v>
      </c>
      <c r="G11" s="193">
        <v>26144.639999999999</v>
      </c>
      <c r="H11" s="193">
        <v>0</v>
      </c>
      <c r="I11" s="197">
        <v>0</v>
      </c>
      <c r="J11" s="197">
        <v>0</v>
      </c>
      <c r="K11" s="193">
        <v>0</v>
      </c>
      <c r="L11" s="193">
        <v>0</v>
      </c>
      <c r="M11" s="198">
        <v>0</v>
      </c>
      <c r="N11" s="193">
        <v>0</v>
      </c>
      <c r="O11" s="193">
        <f t="shared" si="0"/>
        <v>0</v>
      </c>
      <c r="P11" s="193">
        <f t="shared" si="1"/>
        <v>0</v>
      </c>
      <c r="Q11" s="193">
        <v>0</v>
      </c>
      <c r="R11" s="202">
        <v>0</v>
      </c>
      <c r="S11" s="202">
        <v>26144.639999999999</v>
      </c>
      <c r="T11" s="202">
        <v>0</v>
      </c>
      <c r="U11" s="79">
        <v>0</v>
      </c>
    </row>
    <row r="12" spans="1:255" ht="14.25" customHeight="1">
      <c r="A12" s="75" t="s">
        <v>83</v>
      </c>
      <c r="B12" s="75" t="s">
        <v>89</v>
      </c>
      <c r="C12" s="75" t="s">
        <v>89</v>
      </c>
      <c r="D12" s="75" t="s">
        <v>85</v>
      </c>
      <c r="E12" s="75" t="s">
        <v>90</v>
      </c>
      <c r="F12" s="192">
        <v>3049.26</v>
      </c>
      <c r="G12" s="193">
        <v>3049.26</v>
      </c>
      <c r="H12" s="193">
        <v>1064.1500000000001</v>
      </c>
      <c r="I12" s="197">
        <v>1064.1500000000001</v>
      </c>
      <c r="J12" s="197">
        <v>0</v>
      </c>
      <c r="K12" s="193">
        <v>0</v>
      </c>
      <c r="L12" s="193">
        <v>0</v>
      </c>
      <c r="M12" s="198">
        <v>0</v>
      </c>
      <c r="N12" s="193">
        <v>0</v>
      </c>
      <c r="O12" s="193">
        <f t="shared" si="0"/>
        <v>0</v>
      </c>
      <c r="P12" s="193">
        <f t="shared" si="1"/>
        <v>0</v>
      </c>
      <c r="Q12" s="193">
        <v>0</v>
      </c>
      <c r="R12" s="202">
        <v>0</v>
      </c>
      <c r="S12" s="202">
        <v>1985.11</v>
      </c>
      <c r="T12" s="202">
        <v>0</v>
      </c>
      <c r="U12" s="79">
        <v>0</v>
      </c>
    </row>
    <row r="13" spans="1:255" ht="14.25" customHeight="1">
      <c r="A13" s="75" t="s">
        <v>91</v>
      </c>
      <c r="B13" s="75" t="s">
        <v>92</v>
      </c>
      <c r="C13" s="75" t="s">
        <v>93</v>
      </c>
      <c r="D13" s="75" t="s">
        <v>85</v>
      </c>
      <c r="E13" s="75" t="s">
        <v>94</v>
      </c>
      <c r="F13" s="192">
        <v>3059478.26</v>
      </c>
      <c r="G13" s="193">
        <v>3059478.26</v>
      </c>
      <c r="H13" s="193">
        <v>125438.39999999999</v>
      </c>
      <c r="I13" s="197">
        <v>125438.39999999999</v>
      </c>
      <c r="J13" s="197">
        <v>0</v>
      </c>
      <c r="K13" s="193">
        <v>0</v>
      </c>
      <c r="L13" s="193">
        <v>0</v>
      </c>
      <c r="M13" s="198">
        <v>0</v>
      </c>
      <c r="N13" s="193">
        <v>0</v>
      </c>
      <c r="O13" s="193">
        <f t="shared" si="0"/>
        <v>0</v>
      </c>
      <c r="P13" s="193">
        <f t="shared" si="1"/>
        <v>0</v>
      </c>
      <c r="Q13" s="193">
        <v>0</v>
      </c>
      <c r="R13" s="202">
        <v>0</v>
      </c>
      <c r="S13" s="202">
        <v>2934039.86</v>
      </c>
      <c r="T13" s="202">
        <v>0</v>
      </c>
      <c r="U13" s="79">
        <v>0</v>
      </c>
    </row>
    <row r="14" spans="1:255" ht="14.25" customHeight="1">
      <c r="A14" s="75" t="s">
        <v>91</v>
      </c>
      <c r="B14" s="75" t="s">
        <v>95</v>
      </c>
      <c r="C14" s="75" t="s">
        <v>93</v>
      </c>
      <c r="D14" s="75" t="s">
        <v>85</v>
      </c>
      <c r="E14" s="75" t="s">
        <v>96</v>
      </c>
      <c r="F14" s="192">
        <v>20834.560000000001</v>
      </c>
      <c r="G14" s="193">
        <v>20834.560000000001</v>
      </c>
      <c r="H14" s="193">
        <v>7212.54</v>
      </c>
      <c r="I14" s="197">
        <v>7212.54</v>
      </c>
      <c r="J14" s="197">
        <v>0</v>
      </c>
      <c r="K14" s="193">
        <v>0</v>
      </c>
      <c r="L14" s="193">
        <v>0</v>
      </c>
      <c r="M14" s="198">
        <v>0</v>
      </c>
      <c r="N14" s="193">
        <v>0</v>
      </c>
      <c r="O14" s="193">
        <f t="shared" si="0"/>
        <v>0</v>
      </c>
      <c r="P14" s="193">
        <f t="shared" si="1"/>
        <v>0</v>
      </c>
      <c r="Q14" s="193">
        <v>0</v>
      </c>
      <c r="R14" s="202">
        <v>0</v>
      </c>
      <c r="S14" s="202">
        <v>13622.02</v>
      </c>
      <c r="T14" s="202">
        <v>0</v>
      </c>
      <c r="U14" s="79">
        <v>0</v>
      </c>
    </row>
    <row r="15" spans="1:255" ht="14.25" customHeight="1">
      <c r="A15" s="75" t="s">
        <v>97</v>
      </c>
      <c r="B15" s="75" t="s">
        <v>93</v>
      </c>
      <c r="C15" s="75" t="s">
        <v>98</v>
      </c>
      <c r="D15" s="75" t="s">
        <v>85</v>
      </c>
      <c r="E15" s="75" t="s">
        <v>99</v>
      </c>
      <c r="F15" s="192">
        <v>48204</v>
      </c>
      <c r="G15" s="193">
        <v>48204</v>
      </c>
      <c r="H15" s="193">
        <v>14188.61</v>
      </c>
      <c r="I15" s="197">
        <v>14188.61</v>
      </c>
      <c r="J15" s="197">
        <v>0</v>
      </c>
      <c r="K15" s="193">
        <v>0</v>
      </c>
      <c r="L15" s="193">
        <v>0</v>
      </c>
      <c r="M15" s="198">
        <v>0</v>
      </c>
      <c r="N15" s="193">
        <v>0</v>
      </c>
      <c r="O15" s="193">
        <f t="shared" si="0"/>
        <v>0</v>
      </c>
      <c r="P15" s="193">
        <f t="shared" si="1"/>
        <v>0</v>
      </c>
      <c r="Q15" s="193">
        <v>0</v>
      </c>
      <c r="R15" s="202">
        <v>0</v>
      </c>
      <c r="S15" s="202">
        <v>34015.39</v>
      </c>
      <c r="T15" s="202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48"/>
  <sheetViews>
    <sheetView showGridLines="0" showZeros="0" workbookViewId="0"/>
  </sheetViews>
  <sheetFormatPr defaultColWidth="9.125" defaultRowHeight="18" customHeight="1"/>
  <cols>
    <col min="1" max="1" width="17.625" style="2" customWidth="1"/>
    <col min="2" max="2" width="16.375" style="2" customWidth="1"/>
    <col min="3" max="3" width="39.375" style="2" customWidth="1"/>
    <col min="4" max="4" width="32.875" style="2" customWidth="1"/>
    <col min="5" max="5" width="49.87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25" style="2" customWidth="1"/>
    <col min="249" max="16384" width="9.1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368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369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27" t="s">
        <v>370</v>
      </c>
      <c r="B5" s="327" t="s">
        <v>331</v>
      </c>
      <c r="C5" s="327" t="s">
        <v>332</v>
      </c>
      <c r="D5" s="327" t="s">
        <v>371</v>
      </c>
      <c r="E5" s="327" t="s">
        <v>372</v>
      </c>
      <c r="F5" s="323" t="s">
        <v>351</v>
      </c>
      <c r="G5" s="324" t="s">
        <v>352</v>
      </c>
      <c r="H5" s="324" t="s">
        <v>373</v>
      </c>
      <c r="I5" s="326" t="s">
        <v>374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28"/>
      <c r="B6" s="328"/>
      <c r="C6" s="328"/>
      <c r="D6" s="328"/>
      <c r="E6" s="328"/>
      <c r="F6" s="323"/>
      <c r="G6" s="325"/>
      <c r="H6" s="325"/>
      <c r="I6" s="326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375</v>
      </c>
      <c r="B7" s="12" t="s">
        <v>375</v>
      </c>
      <c r="C7" s="12" t="s">
        <v>375</v>
      </c>
      <c r="D7" s="12" t="s">
        <v>375</v>
      </c>
      <c r="E7" s="12" t="s">
        <v>375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/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/>
    <row r="15" spans="1:256" customFormat="1" ht="18" customHeight="1"/>
    <row r="16" spans="1:256" customFormat="1" ht="18" customHeight="1"/>
    <row r="17" customFormat="1" ht="18" customHeight="1"/>
    <row r="18" customFormat="1" ht="18" customHeight="1"/>
    <row r="19" customFormat="1" ht="18" customHeight="1"/>
    <row r="20" customFormat="1" ht="18" customHeight="1"/>
    <row r="21" customFormat="1" ht="18" customHeight="1"/>
    <row r="22" customFormat="1" ht="18" customHeight="1"/>
    <row r="23" customFormat="1" ht="18" customHeight="1"/>
    <row r="24" customFormat="1" ht="18" customHeight="1"/>
    <row r="25" customFormat="1" ht="18" customHeight="1"/>
    <row r="26" customFormat="1" ht="18" customHeight="1"/>
    <row r="27" customFormat="1" ht="18" customHeight="1"/>
    <row r="28" customFormat="1" ht="18" customHeight="1"/>
    <row r="29" customFormat="1" ht="18" customHeight="1"/>
    <row r="30" customFormat="1" ht="18" customHeight="1"/>
    <row r="31" customFormat="1" ht="18" customHeight="1"/>
    <row r="32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3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5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2"/>
  <sheetViews>
    <sheetView showGridLines="0" showZeros="0" workbookViewId="0"/>
  </sheetViews>
  <sheetFormatPr defaultColWidth="9.125" defaultRowHeight="14.25" customHeight="1"/>
  <cols>
    <col min="1" max="1" width="5.875" style="68" customWidth="1"/>
    <col min="2" max="3" width="4.875" style="68" customWidth="1"/>
    <col min="4" max="4" width="12.875" style="68" customWidth="1"/>
    <col min="5" max="5" width="44.875" style="68" customWidth="1"/>
    <col min="6" max="8" width="22.5" style="68" customWidth="1"/>
    <col min="9" max="244" width="9" style="68" customWidth="1"/>
    <col min="245" max="253" width="9.125" style="66" customWidth="1"/>
    <col min="254" max="16384" width="9.1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100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8" customFormat="1" ht="20.100000000000001" customHeight="1">
      <c r="A2" s="49" t="s">
        <v>101</v>
      </c>
      <c r="B2" s="180"/>
      <c r="C2" s="180"/>
      <c r="D2" s="180"/>
      <c r="E2" s="180"/>
      <c r="F2" s="180"/>
      <c r="G2" s="180"/>
      <c r="H2" s="180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2"/>
      <c r="DP2" s="182"/>
      <c r="DQ2" s="182"/>
      <c r="DR2" s="182"/>
      <c r="DS2" s="182"/>
      <c r="DT2" s="182"/>
      <c r="DU2" s="182"/>
      <c r="DV2" s="182"/>
      <c r="DW2" s="182"/>
      <c r="DX2" s="182"/>
      <c r="DY2" s="182"/>
      <c r="DZ2" s="182"/>
      <c r="EA2" s="182"/>
      <c r="EB2" s="182"/>
      <c r="EC2" s="182"/>
      <c r="ED2" s="182"/>
      <c r="EE2" s="182"/>
      <c r="EF2" s="182"/>
      <c r="EG2" s="182"/>
      <c r="EH2" s="182"/>
      <c r="EI2" s="182"/>
      <c r="EJ2" s="182"/>
      <c r="EK2" s="182"/>
      <c r="EL2" s="182"/>
      <c r="EM2" s="182"/>
      <c r="EN2" s="182"/>
      <c r="EO2" s="182"/>
      <c r="EP2" s="182"/>
      <c r="EQ2" s="182"/>
      <c r="ER2" s="182"/>
      <c r="ES2" s="182"/>
      <c r="ET2" s="182"/>
      <c r="EU2" s="182"/>
      <c r="EV2" s="182"/>
      <c r="EW2" s="182"/>
      <c r="EX2" s="182"/>
      <c r="EY2" s="182"/>
      <c r="EZ2" s="182"/>
      <c r="FA2" s="182"/>
      <c r="FB2" s="182"/>
      <c r="FC2" s="182"/>
      <c r="FD2" s="182"/>
      <c r="FE2" s="182"/>
      <c r="FF2" s="182"/>
      <c r="FG2" s="182"/>
      <c r="FH2" s="182"/>
      <c r="FI2" s="182"/>
      <c r="FJ2" s="182"/>
      <c r="FK2" s="182"/>
      <c r="FL2" s="182"/>
      <c r="FM2" s="182"/>
      <c r="FN2" s="182"/>
      <c r="FO2" s="182"/>
      <c r="FP2" s="182"/>
      <c r="FQ2" s="182"/>
      <c r="FR2" s="182"/>
      <c r="FS2" s="182"/>
      <c r="FT2" s="182"/>
      <c r="FU2" s="182"/>
      <c r="FV2" s="182"/>
      <c r="FW2" s="182"/>
      <c r="FX2" s="182"/>
      <c r="FY2" s="182"/>
      <c r="FZ2" s="182"/>
      <c r="GA2" s="182"/>
      <c r="GB2" s="182"/>
      <c r="GC2" s="182"/>
      <c r="GD2" s="182"/>
      <c r="GE2" s="182"/>
      <c r="GF2" s="182"/>
      <c r="GG2" s="182"/>
      <c r="GH2" s="182"/>
      <c r="GI2" s="182"/>
      <c r="GJ2" s="182"/>
      <c r="GK2" s="182"/>
      <c r="GL2" s="182"/>
      <c r="GM2" s="182"/>
      <c r="GN2" s="182"/>
      <c r="GO2" s="182"/>
      <c r="GP2" s="182"/>
      <c r="GQ2" s="182"/>
      <c r="GR2" s="182"/>
      <c r="GS2" s="182"/>
      <c r="GT2" s="182"/>
      <c r="GU2" s="182"/>
      <c r="GV2" s="182"/>
      <c r="GW2" s="182"/>
      <c r="GX2" s="182"/>
      <c r="GY2" s="182"/>
      <c r="GZ2" s="182"/>
      <c r="HA2" s="182"/>
      <c r="HB2" s="182"/>
      <c r="HC2" s="182"/>
      <c r="HD2" s="182"/>
      <c r="HE2" s="182"/>
      <c r="HF2" s="182"/>
      <c r="HG2" s="182"/>
      <c r="HH2" s="182"/>
      <c r="HI2" s="182"/>
      <c r="HJ2" s="182"/>
      <c r="HK2" s="182"/>
      <c r="HL2" s="182"/>
      <c r="HM2" s="182"/>
      <c r="HN2" s="182"/>
      <c r="HO2" s="182"/>
      <c r="HP2" s="182"/>
      <c r="HQ2" s="182"/>
      <c r="HR2" s="182"/>
      <c r="HS2" s="182"/>
      <c r="HT2" s="182"/>
      <c r="HU2" s="182"/>
      <c r="HV2" s="182"/>
      <c r="HW2" s="182"/>
      <c r="HX2" s="182"/>
      <c r="HY2" s="182"/>
      <c r="HZ2" s="182"/>
      <c r="IA2" s="182"/>
      <c r="IB2" s="182"/>
      <c r="IC2" s="182"/>
      <c r="ID2" s="182"/>
      <c r="IE2" s="182"/>
      <c r="IF2" s="182"/>
      <c r="IG2" s="182"/>
      <c r="IH2" s="182"/>
      <c r="II2" s="182"/>
      <c r="IJ2" s="182"/>
    </row>
    <row r="3" spans="1:256" customFormat="1" ht="14.25" customHeight="1">
      <c r="A3" s="71" t="s">
        <v>2</v>
      </c>
      <c r="B3" s="68"/>
      <c r="C3" s="68"/>
      <c r="D3" s="68"/>
      <c r="E3" s="68"/>
      <c r="F3" s="68"/>
      <c r="G3" s="68"/>
      <c r="H3" s="72" t="s">
        <v>3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9" customFormat="1" ht="14.25" customHeight="1">
      <c r="A4" s="220" t="s">
        <v>102</v>
      </c>
      <c r="B4" s="220"/>
      <c r="C4" s="220"/>
      <c r="D4" s="220"/>
      <c r="E4" s="223"/>
      <c r="F4" s="220" t="s">
        <v>103</v>
      </c>
      <c r="G4" s="220" t="s">
        <v>104</v>
      </c>
      <c r="H4" s="220" t="s">
        <v>105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9" customFormat="1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20"/>
      <c r="G5" s="220"/>
      <c r="H5" s="220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70</v>
      </c>
      <c r="B6" s="74" t="s">
        <v>71</v>
      </c>
      <c r="C6" s="74" t="s">
        <v>72</v>
      </c>
      <c r="D6" s="223"/>
      <c r="E6" s="223"/>
      <c r="F6" s="220"/>
      <c r="G6" s="220"/>
      <c r="H6" s="220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81"/>
      <c r="E7" s="181" t="s">
        <v>61</v>
      </c>
      <c r="F7" s="79">
        <v>3210000</v>
      </c>
      <c r="G7" s="79">
        <v>3210000</v>
      </c>
      <c r="H7" s="79">
        <v>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81" t="s">
        <v>79</v>
      </c>
      <c r="E8" s="181" t="s">
        <v>80</v>
      </c>
      <c r="F8" s="79">
        <v>3210000</v>
      </c>
      <c r="G8" s="79">
        <v>3210000</v>
      </c>
      <c r="H8" s="79">
        <v>0</v>
      </c>
    </row>
    <row r="9" spans="1:256" customFormat="1" ht="14.25" customHeight="1">
      <c r="A9" s="75"/>
      <c r="B9" s="75"/>
      <c r="C9" s="75"/>
      <c r="D9" s="181" t="s">
        <v>81</v>
      </c>
      <c r="E9" s="181" t="s">
        <v>82</v>
      </c>
      <c r="F9" s="79">
        <v>3210000</v>
      </c>
      <c r="G9" s="79">
        <v>3210000</v>
      </c>
      <c r="H9" s="79">
        <v>0</v>
      </c>
    </row>
    <row r="10" spans="1:256" customFormat="1" ht="14.25" customHeight="1">
      <c r="A10" s="75" t="s">
        <v>83</v>
      </c>
      <c r="B10" s="75" t="s">
        <v>84</v>
      </c>
      <c r="C10" s="75" t="s">
        <v>84</v>
      </c>
      <c r="D10" s="181" t="s">
        <v>85</v>
      </c>
      <c r="E10" s="181" t="s">
        <v>86</v>
      </c>
      <c r="F10" s="79">
        <v>52289.279999999999</v>
      </c>
      <c r="G10" s="79">
        <v>52289.279999999999</v>
      </c>
      <c r="H10" s="79">
        <v>0</v>
      </c>
    </row>
    <row r="11" spans="1:256" customFormat="1" ht="14.25" customHeight="1">
      <c r="A11" s="75" t="s">
        <v>83</v>
      </c>
      <c r="B11" s="75" t="s">
        <v>84</v>
      </c>
      <c r="C11" s="75" t="s">
        <v>87</v>
      </c>
      <c r="D11" s="181" t="s">
        <v>85</v>
      </c>
      <c r="E11" s="181" t="s">
        <v>88</v>
      </c>
      <c r="F11" s="79">
        <v>26144.639999999999</v>
      </c>
      <c r="G11" s="79">
        <v>26144.639999999999</v>
      </c>
      <c r="H11" s="79">
        <v>0</v>
      </c>
    </row>
    <row r="12" spans="1:256" customFormat="1" ht="14.25" customHeight="1">
      <c r="A12" s="75" t="s">
        <v>83</v>
      </c>
      <c r="B12" s="75" t="s">
        <v>89</v>
      </c>
      <c r="C12" s="75" t="s">
        <v>89</v>
      </c>
      <c r="D12" s="181" t="s">
        <v>85</v>
      </c>
      <c r="E12" s="181" t="s">
        <v>90</v>
      </c>
      <c r="F12" s="79">
        <v>3049.26</v>
      </c>
      <c r="G12" s="79">
        <v>3049.26</v>
      </c>
      <c r="H12" s="79">
        <v>0</v>
      </c>
    </row>
    <row r="13" spans="1:256" customFormat="1" ht="14.25" customHeight="1">
      <c r="A13" s="75" t="s">
        <v>91</v>
      </c>
      <c r="B13" s="75" t="s">
        <v>92</v>
      </c>
      <c r="C13" s="75" t="s">
        <v>93</v>
      </c>
      <c r="D13" s="181" t="s">
        <v>85</v>
      </c>
      <c r="E13" s="181" t="s">
        <v>94</v>
      </c>
      <c r="F13" s="79">
        <v>3059478.26</v>
      </c>
      <c r="G13" s="79">
        <v>3059478.26</v>
      </c>
      <c r="H13" s="79">
        <v>0</v>
      </c>
    </row>
    <row r="14" spans="1:256" customFormat="1" ht="14.25" customHeight="1">
      <c r="A14" s="75" t="s">
        <v>91</v>
      </c>
      <c r="B14" s="75" t="s">
        <v>95</v>
      </c>
      <c r="C14" s="75" t="s">
        <v>93</v>
      </c>
      <c r="D14" s="181" t="s">
        <v>85</v>
      </c>
      <c r="E14" s="181" t="s">
        <v>96</v>
      </c>
      <c r="F14" s="79">
        <v>20834.560000000001</v>
      </c>
      <c r="G14" s="79">
        <v>20834.560000000001</v>
      </c>
      <c r="H14" s="79">
        <v>0</v>
      </c>
    </row>
    <row r="15" spans="1:256" customFormat="1" ht="14.25" customHeight="1">
      <c r="A15" s="75" t="s">
        <v>97</v>
      </c>
      <c r="B15" s="75" t="s">
        <v>93</v>
      </c>
      <c r="C15" s="75" t="s">
        <v>98</v>
      </c>
      <c r="D15" s="181" t="s">
        <v>85</v>
      </c>
      <c r="E15" s="181" t="s">
        <v>99</v>
      </c>
      <c r="F15" s="79">
        <v>48204</v>
      </c>
      <c r="G15" s="79">
        <v>48204</v>
      </c>
      <c r="H15" s="79">
        <v>0</v>
      </c>
    </row>
    <row r="16" spans="1:256" customFormat="1" ht="14.25" customHeight="1"/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3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25" defaultRowHeight="14.25" customHeight="1"/>
  <cols>
    <col min="1" max="1" width="34.875" style="66" customWidth="1"/>
    <col min="2" max="2" width="20.875" style="66" customWidth="1"/>
    <col min="3" max="3" width="34.875" style="66" customWidth="1"/>
    <col min="4" max="8" width="20.875" style="66" customWidth="1"/>
    <col min="9" max="32" width="12" style="66" customWidth="1"/>
    <col min="33" max="16384" width="9.125" style="66"/>
  </cols>
  <sheetData>
    <row r="1" spans="1:256" customFormat="1" ht="14.25" customHeight="1">
      <c r="A1" s="136"/>
      <c r="B1" s="136"/>
      <c r="C1" s="136"/>
      <c r="D1" s="66"/>
      <c r="E1" s="137"/>
      <c r="F1" s="137"/>
      <c r="G1" s="137"/>
      <c r="H1" s="138" t="s">
        <v>107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7"/>
      <c r="CX1" s="137"/>
      <c r="CY1" s="137"/>
      <c r="CZ1" s="137"/>
      <c r="DA1" s="137"/>
      <c r="DB1" s="137"/>
      <c r="DC1" s="137"/>
      <c r="DD1" s="137"/>
      <c r="DE1" s="137"/>
      <c r="DF1" s="137"/>
      <c r="DG1" s="137"/>
      <c r="DH1" s="137"/>
      <c r="DI1" s="137"/>
      <c r="DJ1" s="137"/>
      <c r="DK1" s="137"/>
      <c r="DL1" s="137"/>
      <c r="DM1" s="137"/>
      <c r="DN1" s="137"/>
      <c r="DO1" s="137"/>
      <c r="DP1" s="137"/>
      <c r="DQ1" s="137"/>
      <c r="DR1" s="137"/>
      <c r="DS1" s="137"/>
      <c r="DT1" s="137"/>
      <c r="DU1" s="137"/>
      <c r="DV1" s="137"/>
      <c r="DW1" s="137"/>
      <c r="DX1" s="137"/>
      <c r="DY1" s="137"/>
      <c r="DZ1" s="137"/>
      <c r="EA1" s="137"/>
      <c r="EB1" s="137"/>
      <c r="EC1" s="137"/>
      <c r="ED1" s="137"/>
      <c r="EE1" s="137"/>
      <c r="EF1" s="137"/>
      <c r="EG1" s="137"/>
      <c r="EH1" s="137"/>
      <c r="EI1" s="137"/>
      <c r="EJ1" s="137"/>
      <c r="EK1" s="137"/>
      <c r="EL1" s="137"/>
      <c r="EM1" s="137"/>
      <c r="EN1" s="137"/>
      <c r="EO1" s="137"/>
      <c r="EP1" s="137"/>
      <c r="EQ1" s="137"/>
      <c r="ER1" s="137"/>
      <c r="ES1" s="137"/>
      <c r="ET1" s="137"/>
      <c r="EU1" s="137"/>
      <c r="EV1" s="137"/>
      <c r="EW1" s="137"/>
      <c r="EX1" s="137"/>
      <c r="EY1" s="137"/>
      <c r="EZ1" s="137"/>
      <c r="FA1" s="137"/>
      <c r="FB1" s="137"/>
      <c r="FC1" s="137"/>
      <c r="FD1" s="137"/>
      <c r="FE1" s="137"/>
      <c r="FF1" s="137"/>
      <c r="FG1" s="137"/>
      <c r="FH1" s="137"/>
      <c r="FI1" s="137"/>
      <c r="FJ1" s="137"/>
      <c r="FK1" s="137"/>
      <c r="FL1" s="137"/>
      <c r="FM1" s="137"/>
      <c r="FN1" s="137"/>
      <c r="FO1" s="137"/>
      <c r="FP1" s="137"/>
      <c r="FQ1" s="137"/>
      <c r="FR1" s="137"/>
      <c r="FS1" s="137"/>
      <c r="FT1" s="137"/>
      <c r="FU1" s="137"/>
      <c r="FV1" s="137"/>
      <c r="FW1" s="137"/>
      <c r="FX1" s="137"/>
      <c r="FY1" s="137"/>
      <c r="FZ1" s="137"/>
      <c r="GA1" s="137"/>
      <c r="GB1" s="137"/>
      <c r="GC1" s="137"/>
      <c r="GD1" s="137"/>
      <c r="GE1" s="137"/>
      <c r="GF1" s="137"/>
      <c r="GG1" s="137"/>
      <c r="GH1" s="137"/>
      <c r="GI1" s="137"/>
      <c r="GJ1" s="137"/>
      <c r="GK1" s="137"/>
      <c r="GL1" s="137"/>
      <c r="GM1" s="137"/>
      <c r="GN1" s="137"/>
      <c r="GO1" s="137"/>
      <c r="GP1" s="137"/>
      <c r="GQ1" s="137"/>
      <c r="GR1" s="137"/>
      <c r="GS1" s="137"/>
      <c r="GT1" s="137"/>
      <c r="GU1" s="137"/>
      <c r="GV1" s="137"/>
      <c r="GW1" s="137"/>
      <c r="GX1" s="137"/>
      <c r="GY1" s="137"/>
      <c r="GZ1" s="137"/>
      <c r="HA1" s="137"/>
      <c r="HB1" s="137"/>
      <c r="HC1" s="137"/>
      <c r="HD1" s="137"/>
      <c r="HE1" s="137"/>
      <c r="HF1" s="137"/>
      <c r="HG1" s="137"/>
      <c r="HH1" s="137"/>
      <c r="HI1" s="137"/>
      <c r="HJ1" s="137"/>
      <c r="HK1" s="137"/>
      <c r="HL1" s="137"/>
      <c r="HM1" s="137"/>
      <c r="HN1" s="137"/>
      <c r="HO1" s="137"/>
      <c r="HP1" s="137"/>
      <c r="HQ1" s="137"/>
      <c r="HR1" s="137"/>
      <c r="HS1" s="137"/>
      <c r="HT1" s="137"/>
      <c r="HU1" s="137"/>
      <c r="HV1" s="137"/>
      <c r="HW1" s="137"/>
      <c r="HX1" s="137"/>
      <c r="HY1" s="137"/>
      <c r="HZ1" s="137"/>
      <c r="IA1" s="137"/>
      <c r="IB1" s="137"/>
      <c r="IC1" s="137"/>
      <c r="ID1" s="137"/>
      <c r="IE1" s="137"/>
      <c r="IF1" s="137"/>
      <c r="IG1" s="137"/>
      <c r="IH1" s="137"/>
      <c r="II1" s="137"/>
      <c r="IJ1" s="137"/>
      <c r="IK1" s="137"/>
      <c r="IL1" s="137"/>
      <c r="IM1" s="137"/>
      <c r="IN1" s="137"/>
      <c r="IO1" s="137"/>
      <c r="IP1" s="137"/>
      <c r="IQ1" s="137"/>
      <c r="IR1" s="137"/>
      <c r="IS1" s="137"/>
      <c r="IT1" s="137"/>
      <c r="IU1" s="137"/>
      <c r="IV1" s="137"/>
    </row>
    <row r="2" spans="1:256" customFormat="1" ht="20.100000000000001" customHeight="1">
      <c r="A2" s="139" t="s">
        <v>108</v>
      </c>
      <c r="B2" s="140"/>
      <c r="C2" s="140"/>
      <c r="D2" s="140"/>
      <c r="E2" s="140"/>
      <c r="F2" s="140"/>
      <c r="G2" s="140"/>
      <c r="H2" s="140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6"/>
      <c r="DP2" s="176"/>
      <c r="DQ2" s="176"/>
      <c r="DR2" s="176"/>
      <c r="DS2" s="176"/>
      <c r="DT2" s="176"/>
      <c r="DU2" s="176"/>
      <c r="DV2" s="176"/>
      <c r="DW2" s="176"/>
      <c r="DX2" s="176"/>
      <c r="DY2" s="176"/>
      <c r="DZ2" s="176"/>
      <c r="EA2" s="176"/>
      <c r="EB2" s="176"/>
      <c r="EC2" s="176"/>
      <c r="ED2" s="176"/>
      <c r="EE2" s="176"/>
      <c r="EF2" s="176"/>
      <c r="EG2" s="176"/>
      <c r="EH2" s="176"/>
      <c r="EI2" s="176"/>
      <c r="EJ2" s="176"/>
      <c r="EK2" s="176"/>
      <c r="EL2" s="176"/>
      <c r="EM2" s="176"/>
      <c r="EN2" s="176"/>
      <c r="EO2" s="176"/>
      <c r="EP2" s="176"/>
      <c r="EQ2" s="176"/>
      <c r="ER2" s="176"/>
      <c r="ES2" s="176"/>
      <c r="ET2" s="176"/>
      <c r="EU2" s="176"/>
      <c r="EV2" s="176"/>
      <c r="EW2" s="176"/>
      <c r="EX2" s="176"/>
      <c r="EY2" s="176"/>
      <c r="EZ2" s="176"/>
      <c r="FA2" s="176"/>
      <c r="FB2" s="176"/>
      <c r="FC2" s="176"/>
      <c r="FD2" s="176"/>
      <c r="FE2" s="176"/>
      <c r="FF2" s="176"/>
      <c r="FG2" s="176"/>
      <c r="FH2" s="176"/>
      <c r="FI2" s="176"/>
      <c r="FJ2" s="176"/>
      <c r="FK2" s="176"/>
      <c r="FL2" s="176"/>
      <c r="FM2" s="176"/>
      <c r="FN2" s="176"/>
      <c r="FO2" s="176"/>
      <c r="FP2" s="176"/>
      <c r="FQ2" s="176"/>
      <c r="FR2" s="176"/>
      <c r="FS2" s="176"/>
      <c r="FT2" s="176"/>
      <c r="FU2" s="176"/>
      <c r="FV2" s="176"/>
      <c r="FW2" s="176"/>
      <c r="FX2" s="176"/>
      <c r="FY2" s="176"/>
      <c r="FZ2" s="176"/>
      <c r="GA2" s="176"/>
      <c r="GB2" s="176"/>
      <c r="GC2" s="176"/>
      <c r="GD2" s="176"/>
      <c r="GE2" s="176"/>
      <c r="GF2" s="176"/>
      <c r="GG2" s="176"/>
      <c r="GH2" s="176"/>
      <c r="GI2" s="176"/>
      <c r="GJ2" s="176"/>
      <c r="GK2" s="176"/>
      <c r="GL2" s="176"/>
      <c r="GM2" s="176"/>
      <c r="GN2" s="176"/>
      <c r="GO2" s="176"/>
      <c r="GP2" s="176"/>
      <c r="GQ2" s="176"/>
      <c r="GR2" s="176"/>
      <c r="GS2" s="176"/>
      <c r="GT2" s="176"/>
      <c r="GU2" s="176"/>
      <c r="GV2" s="176"/>
      <c r="GW2" s="176"/>
      <c r="GX2" s="176"/>
      <c r="GY2" s="176"/>
      <c r="GZ2" s="176"/>
      <c r="HA2" s="176"/>
      <c r="HB2" s="176"/>
      <c r="HC2" s="176"/>
      <c r="HD2" s="176"/>
      <c r="HE2" s="176"/>
      <c r="HF2" s="176"/>
      <c r="HG2" s="176"/>
      <c r="HH2" s="176"/>
      <c r="HI2" s="176"/>
      <c r="HJ2" s="176"/>
      <c r="HK2" s="176"/>
      <c r="HL2" s="176"/>
      <c r="HM2" s="176"/>
      <c r="HN2" s="176"/>
      <c r="HO2" s="176"/>
      <c r="HP2" s="176"/>
      <c r="HQ2" s="176"/>
      <c r="HR2" s="176"/>
      <c r="HS2" s="176"/>
      <c r="HT2" s="176"/>
      <c r="HU2" s="176"/>
      <c r="HV2" s="176"/>
      <c r="HW2" s="176"/>
      <c r="HX2" s="176"/>
      <c r="HY2" s="176"/>
      <c r="HZ2" s="176"/>
      <c r="IA2" s="176"/>
      <c r="IB2" s="176"/>
      <c r="IC2" s="176"/>
      <c r="ID2" s="176"/>
      <c r="IE2" s="176"/>
      <c r="IF2" s="176"/>
      <c r="IG2" s="176"/>
      <c r="IH2" s="176"/>
      <c r="II2" s="176"/>
      <c r="IJ2" s="176"/>
      <c r="IK2" s="176"/>
      <c r="IL2" s="176"/>
      <c r="IM2" s="176"/>
      <c r="IN2" s="176"/>
      <c r="IO2" s="176"/>
      <c r="IP2" s="176"/>
      <c r="IQ2" s="176"/>
      <c r="IR2" s="176"/>
      <c r="IS2" s="176"/>
      <c r="IT2" s="176"/>
      <c r="IU2" s="176"/>
      <c r="IV2" s="176"/>
    </row>
    <row r="3" spans="1:256" customFormat="1" ht="14.25" customHeight="1">
      <c r="A3" s="141" t="s">
        <v>2</v>
      </c>
      <c r="B3" s="136"/>
      <c r="C3" s="136"/>
      <c r="D3" s="66"/>
      <c r="E3" s="137"/>
      <c r="F3" s="137"/>
      <c r="G3" s="137"/>
      <c r="H3" s="142" t="s">
        <v>3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</row>
    <row r="4" spans="1:256" customFormat="1" ht="14.25" customHeight="1">
      <c r="A4" s="236" t="s">
        <v>4</v>
      </c>
      <c r="B4" s="237"/>
      <c r="C4" s="220" t="s">
        <v>5</v>
      </c>
      <c r="D4" s="220"/>
      <c r="E4" s="220"/>
      <c r="F4" s="220"/>
      <c r="G4" s="220"/>
      <c r="H4" s="220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</row>
    <row r="5" spans="1:256" customFormat="1" ht="14.25" customHeight="1">
      <c r="A5" s="143" t="s">
        <v>6</v>
      </c>
      <c r="B5" s="144" t="s">
        <v>7</v>
      </c>
      <c r="C5" s="145" t="s">
        <v>6</v>
      </c>
      <c r="D5" s="146" t="s">
        <v>61</v>
      </c>
      <c r="E5" s="147" t="s">
        <v>109</v>
      </c>
      <c r="F5" s="147" t="s">
        <v>110</v>
      </c>
      <c r="G5" s="147" t="s">
        <v>111</v>
      </c>
      <c r="H5" s="147" t="s">
        <v>112</v>
      </c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</row>
    <row r="6" spans="1:256" s="1" customFormat="1" ht="14.25" customHeight="1">
      <c r="A6" s="148" t="s">
        <v>113</v>
      </c>
      <c r="B6" s="149">
        <v>147903.70000000001</v>
      </c>
      <c r="C6" s="150" t="s">
        <v>114</v>
      </c>
      <c r="D6" s="151">
        <v>147903.70000000001</v>
      </c>
      <c r="E6" s="151">
        <v>147903.70000000001</v>
      </c>
      <c r="F6" s="151">
        <v>0</v>
      </c>
      <c r="G6" s="152">
        <v>0</v>
      </c>
      <c r="H6" s="153">
        <v>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</row>
    <row r="7" spans="1:256" s="1" customFormat="1" ht="14.25" customHeight="1">
      <c r="A7" s="148" t="s">
        <v>115</v>
      </c>
      <c r="B7" s="149">
        <v>147903.70000000001</v>
      </c>
      <c r="C7" s="150" t="s">
        <v>116</v>
      </c>
      <c r="D7" s="151">
        <v>0</v>
      </c>
      <c r="E7" s="154">
        <v>0</v>
      </c>
      <c r="F7" s="155">
        <v>0</v>
      </c>
      <c r="G7" s="156"/>
      <c r="H7" s="149">
        <v>0</v>
      </c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</row>
    <row r="8" spans="1:256" s="1" customFormat="1" ht="14.25" customHeight="1">
      <c r="A8" s="148" t="s">
        <v>117</v>
      </c>
      <c r="B8" s="79">
        <v>0</v>
      </c>
      <c r="C8" s="157" t="s">
        <v>118</v>
      </c>
      <c r="D8" s="151">
        <v>0</v>
      </c>
      <c r="E8" s="154">
        <v>0</v>
      </c>
      <c r="F8" s="155">
        <v>0</v>
      </c>
      <c r="G8" s="156"/>
      <c r="H8" s="149">
        <v>0</v>
      </c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</row>
    <row r="9" spans="1:256" s="1" customFormat="1" ht="14.25" customHeight="1">
      <c r="A9" s="148" t="s">
        <v>119</v>
      </c>
      <c r="B9" s="158"/>
      <c r="C9" s="150" t="s">
        <v>120</v>
      </c>
      <c r="D9" s="151">
        <v>0</v>
      </c>
      <c r="E9" s="154">
        <v>0</v>
      </c>
      <c r="F9" s="155">
        <v>0</v>
      </c>
      <c r="G9" s="156"/>
      <c r="H9" s="149">
        <v>0</v>
      </c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</row>
    <row r="10" spans="1:256" s="1" customFormat="1" ht="14.25" customHeight="1">
      <c r="A10" s="148" t="s">
        <v>121</v>
      </c>
      <c r="B10" s="149">
        <v>0</v>
      </c>
      <c r="C10" s="150" t="s">
        <v>122</v>
      </c>
      <c r="D10" s="151">
        <v>0</v>
      </c>
      <c r="E10" s="154">
        <v>0</v>
      </c>
      <c r="F10" s="155">
        <v>0</v>
      </c>
      <c r="G10" s="156"/>
      <c r="H10" s="149">
        <v>0</v>
      </c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</row>
    <row r="11" spans="1:256" s="1" customFormat="1" ht="14.25" customHeight="1">
      <c r="A11" s="148" t="s">
        <v>123</v>
      </c>
      <c r="B11" s="149">
        <v>0</v>
      </c>
      <c r="C11" s="150" t="s">
        <v>124</v>
      </c>
      <c r="D11" s="151">
        <v>0</v>
      </c>
      <c r="E11" s="154">
        <v>0</v>
      </c>
      <c r="F11" s="155">
        <v>0</v>
      </c>
      <c r="G11" s="159"/>
      <c r="H11" s="149">
        <v>0</v>
      </c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</row>
    <row r="12" spans="1:256" s="1" customFormat="1" ht="14.25" customHeight="1">
      <c r="A12" s="148" t="s">
        <v>125</v>
      </c>
      <c r="B12" s="79">
        <v>0</v>
      </c>
      <c r="C12" s="150" t="s">
        <v>126</v>
      </c>
      <c r="D12" s="151">
        <v>0</v>
      </c>
      <c r="E12" s="154">
        <v>0</v>
      </c>
      <c r="F12" s="155">
        <v>0</v>
      </c>
      <c r="G12" s="159"/>
      <c r="H12" s="149">
        <v>0</v>
      </c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  <c r="IN12" s="177"/>
      <c r="IO12" s="177"/>
      <c r="IP12" s="177"/>
      <c r="IQ12" s="177"/>
      <c r="IR12" s="177"/>
      <c r="IS12" s="177"/>
      <c r="IT12" s="177"/>
      <c r="IU12" s="177"/>
      <c r="IV12" s="177"/>
    </row>
    <row r="13" spans="1:256" s="1" customFormat="1" ht="14.25" customHeight="1">
      <c r="A13" s="148" t="s">
        <v>127</v>
      </c>
      <c r="B13" s="105"/>
      <c r="C13" s="150" t="s">
        <v>128</v>
      </c>
      <c r="D13" s="151">
        <v>0</v>
      </c>
      <c r="E13" s="154">
        <v>0</v>
      </c>
      <c r="F13" s="155">
        <v>0</v>
      </c>
      <c r="G13" s="159"/>
      <c r="H13" s="149">
        <v>0</v>
      </c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77"/>
      <c r="GD13" s="177"/>
      <c r="GE13" s="177"/>
      <c r="GF13" s="177"/>
      <c r="GG13" s="177"/>
      <c r="GH13" s="177"/>
      <c r="GI13" s="177"/>
      <c r="GJ13" s="177"/>
      <c r="GK13" s="177"/>
      <c r="GL13" s="177"/>
      <c r="GM13" s="177"/>
      <c r="GN13" s="177"/>
      <c r="GO13" s="177"/>
      <c r="GP13" s="177"/>
      <c r="GQ13" s="177"/>
      <c r="GR13" s="177"/>
      <c r="GS13" s="177"/>
      <c r="GT13" s="177"/>
      <c r="GU13" s="177"/>
      <c r="GV13" s="177"/>
      <c r="GW13" s="177"/>
      <c r="GX13" s="177"/>
      <c r="GY13" s="177"/>
      <c r="GZ13" s="177"/>
      <c r="HA13" s="177"/>
      <c r="HB13" s="177"/>
      <c r="HC13" s="177"/>
      <c r="HD13" s="177"/>
      <c r="HE13" s="177"/>
      <c r="HF13" s="177"/>
      <c r="HG13" s="177"/>
      <c r="HH13" s="177"/>
      <c r="HI13" s="177"/>
      <c r="HJ13" s="177"/>
      <c r="HK13" s="177"/>
      <c r="HL13" s="177"/>
      <c r="HM13" s="177"/>
      <c r="HN13" s="177"/>
      <c r="HO13" s="177"/>
      <c r="HP13" s="177"/>
      <c r="HQ13" s="177"/>
      <c r="HR13" s="177"/>
      <c r="HS13" s="177"/>
      <c r="HT13" s="177"/>
      <c r="HU13" s="177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  <c r="IN13" s="177"/>
      <c r="IO13" s="177"/>
      <c r="IP13" s="177"/>
      <c r="IQ13" s="177"/>
      <c r="IR13" s="177"/>
      <c r="IS13" s="177"/>
      <c r="IT13" s="177"/>
      <c r="IU13" s="177"/>
      <c r="IV13" s="177"/>
    </row>
    <row r="14" spans="1:256" s="1" customFormat="1" ht="14.25" customHeight="1">
      <c r="A14" s="160"/>
      <c r="B14" s="158"/>
      <c r="C14" s="150" t="s">
        <v>129</v>
      </c>
      <c r="D14" s="151">
        <v>1064.1500000000001</v>
      </c>
      <c r="E14" s="154">
        <v>1064.1500000000001</v>
      </c>
      <c r="F14" s="155">
        <v>0</v>
      </c>
      <c r="G14" s="159"/>
      <c r="H14" s="149">
        <v>0</v>
      </c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177"/>
      <c r="DX14" s="177"/>
      <c r="DY14" s="177"/>
      <c r="DZ14" s="177"/>
      <c r="EA14" s="177"/>
      <c r="EB14" s="177"/>
      <c r="EC14" s="177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7"/>
      <c r="EO14" s="177"/>
      <c r="EP14" s="177"/>
      <c r="EQ14" s="177"/>
      <c r="ER14" s="177"/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77"/>
      <c r="FE14" s="177"/>
      <c r="FF14" s="177"/>
      <c r="FG14" s="177"/>
      <c r="FH14" s="177"/>
      <c r="FI14" s="177"/>
      <c r="FJ14" s="177"/>
      <c r="FK14" s="177"/>
      <c r="FL14" s="177"/>
      <c r="FM14" s="177"/>
      <c r="FN14" s="177"/>
      <c r="FO14" s="177"/>
      <c r="FP14" s="177"/>
      <c r="FQ14" s="177"/>
      <c r="FR14" s="177"/>
      <c r="FS14" s="177"/>
      <c r="FT14" s="177"/>
      <c r="FU14" s="177"/>
      <c r="FV14" s="177"/>
      <c r="FW14" s="177"/>
      <c r="FX14" s="177"/>
      <c r="FY14" s="177"/>
      <c r="FZ14" s="177"/>
      <c r="GA14" s="177"/>
      <c r="GB14" s="177"/>
      <c r="GC14" s="177"/>
      <c r="GD14" s="177"/>
      <c r="GE14" s="177"/>
      <c r="GF14" s="177"/>
      <c r="GG14" s="177"/>
      <c r="GH14" s="177"/>
      <c r="GI14" s="177"/>
      <c r="GJ14" s="177"/>
      <c r="GK14" s="177"/>
      <c r="GL14" s="177"/>
      <c r="GM14" s="177"/>
      <c r="GN14" s="177"/>
      <c r="GO14" s="177"/>
      <c r="GP14" s="177"/>
      <c r="GQ14" s="177"/>
      <c r="GR14" s="177"/>
      <c r="GS14" s="177"/>
      <c r="GT14" s="177"/>
      <c r="GU14" s="177"/>
      <c r="GV14" s="177"/>
      <c r="GW14" s="177"/>
      <c r="GX14" s="177"/>
      <c r="GY14" s="177"/>
      <c r="GZ14" s="177"/>
      <c r="HA14" s="177"/>
      <c r="HB14" s="177"/>
      <c r="HC14" s="177"/>
      <c r="HD14" s="177"/>
      <c r="HE14" s="177"/>
      <c r="HF14" s="177"/>
      <c r="HG14" s="177"/>
      <c r="HH14" s="177"/>
      <c r="HI14" s="177"/>
      <c r="HJ14" s="177"/>
      <c r="HK14" s="177"/>
      <c r="HL14" s="177"/>
      <c r="HM14" s="177"/>
      <c r="HN14" s="177"/>
      <c r="HO14" s="177"/>
      <c r="HP14" s="177"/>
      <c r="HQ14" s="177"/>
      <c r="HR14" s="177"/>
      <c r="HS14" s="177"/>
      <c r="HT14" s="177"/>
      <c r="HU14" s="177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  <c r="IN14" s="177"/>
      <c r="IO14" s="177"/>
      <c r="IP14" s="177"/>
      <c r="IQ14" s="177"/>
      <c r="IR14" s="177"/>
      <c r="IS14" s="177"/>
      <c r="IT14" s="177"/>
      <c r="IU14" s="177"/>
      <c r="IV14" s="177"/>
    </row>
    <row r="15" spans="1:256" s="1" customFormat="1" ht="14.25" customHeight="1">
      <c r="A15" s="160"/>
      <c r="B15" s="161"/>
      <c r="C15" s="157" t="s">
        <v>130</v>
      </c>
      <c r="D15" s="151">
        <v>0</v>
      </c>
      <c r="E15" s="154">
        <v>0</v>
      </c>
      <c r="F15" s="155">
        <v>0</v>
      </c>
      <c r="G15" s="159"/>
      <c r="H15" s="149">
        <v>0</v>
      </c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77"/>
      <c r="FE15" s="177"/>
      <c r="FF15" s="177"/>
      <c r="FG15" s="177"/>
      <c r="FH15" s="177"/>
      <c r="FI15" s="177"/>
      <c r="FJ15" s="177"/>
      <c r="FK15" s="177"/>
      <c r="FL15" s="177"/>
      <c r="FM15" s="177"/>
      <c r="FN15" s="177"/>
      <c r="FO15" s="177"/>
      <c r="FP15" s="177"/>
      <c r="FQ15" s="177"/>
      <c r="FR15" s="177"/>
      <c r="FS15" s="177"/>
      <c r="FT15" s="177"/>
      <c r="FU15" s="177"/>
      <c r="FV15" s="177"/>
      <c r="FW15" s="177"/>
      <c r="FX15" s="177"/>
      <c r="FY15" s="177"/>
      <c r="FZ15" s="177"/>
      <c r="GA15" s="177"/>
      <c r="GB15" s="177"/>
      <c r="GC15" s="177"/>
      <c r="GD15" s="177"/>
      <c r="GE15" s="177"/>
      <c r="GF15" s="177"/>
      <c r="GG15" s="177"/>
      <c r="GH15" s="177"/>
      <c r="GI15" s="177"/>
      <c r="GJ15" s="177"/>
      <c r="GK15" s="177"/>
      <c r="GL15" s="177"/>
      <c r="GM15" s="177"/>
      <c r="GN15" s="177"/>
      <c r="GO15" s="177"/>
      <c r="GP15" s="177"/>
      <c r="GQ15" s="177"/>
      <c r="GR15" s="177"/>
      <c r="GS15" s="177"/>
      <c r="GT15" s="177"/>
      <c r="GU15" s="177"/>
      <c r="GV15" s="177"/>
      <c r="GW15" s="177"/>
      <c r="GX15" s="177"/>
      <c r="GY15" s="177"/>
      <c r="GZ15" s="177"/>
      <c r="HA15" s="177"/>
      <c r="HB15" s="177"/>
      <c r="HC15" s="177"/>
      <c r="HD15" s="177"/>
      <c r="HE15" s="177"/>
      <c r="HF15" s="177"/>
      <c r="HG15" s="177"/>
      <c r="HH15" s="177"/>
      <c r="HI15" s="177"/>
      <c r="HJ15" s="177"/>
      <c r="HK15" s="177"/>
      <c r="HL15" s="177"/>
      <c r="HM15" s="177"/>
      <c r="HN15" s="177"/>
      <c r="HO15" s="177"/>
      <c r="HP15" s="177"/>
      <c r="HQ15" s="177"/>
      <c r="HR15" s="177"/>
      <c r="HS15" s="177"/>
      <c r="HT15" s="177"/>
      <c r="HU15" s="177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  <c r="IN15" s="177"/>
      <c r="IO15" s="177"/>
      <c r="IP15" s="177"/>
      <c r="IQ15" s="177"/>
      <c r="IR15" s="177"/>
      <c r="IS15" s="177"/>
      <c r="IT15" s="177"/>
      <c r="IU15" s="177"/>
      <c r="IV15" s="177"/>
    </row>
    <row r="16" spans="1:256" s="1" customFormat="1" ht="14.25" customHeight="1">
      <c r="A16" s="162"/>
      <c r="B16" s="163"/>
      <c r="C16" s="150" t="s">
        <v>131</v>
      </c>
      <c r="D16" s="151">
        <v>132650.94</v>
      </c>
      <c r="E16" s="154">
        <v>132650.94</v>
      </c>
      <c r="F16" s="155">
        <v>0</v>
      </c>
      <c r="G16" s="159"/>
      <c r="H16" s="149">
        <v>0</v>
      </c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7"/>
      <c r="FK16" s="177"/>
      <c r="FL16" s="177"/>
      <c r="FM16" s="177"/>
      <c r="FN16" s="177"/>
      <c r="FO16" s="177"/>
      <c r="FP16" s="177"/>
      <c r="FQ16" s="177"/>
      <c r="FR16" s="177"/>
      <c r="FS16" s="177"/>
      <c r="FT16" s="177"/>
      <c r="FU16" s="177"/>
      <c r="FV16" s="177"/>
      <c r="FW16" s="177"/>
      <c r="FX16" s="177"/>
      <c r="FY16" s="177"/>
      <c r="FZ16" s="177"/>
      <c r="GA16" s="177"/>
      <c r="GB16" s="177"/>
      <c r="GC16" s="177"/>
      <c r="GD16" s="177"/>
      <c r="GE16" s="177"/>
      <c r="GF16" s="177"/>
      <c r="GG16" s="177"/>
      <c r="GH16" s="177"/>
      <c r="GI16" s="177"/>
      <c r="GJ16" s="177"/>
      <c r="GK16" s="177"/>
      <c r="GL16" s="177"/>
      <c r="GM16" s="177"/>
      <c r="GN16" s="177"/>
      <c r="GO16" s="177"/>
      <c r="GP16" s="177"/>
      <c r="GQ16" s="177"/>
      <c r="GR16" s="177"/>
      <c r="GS16" s="177"/>
      <c r="GT16" s="177"/>
      <c r="GU16" s="177"/>
      <c r="GV16" s="177"/>
      <c r="GW16" s="177"/>
      <c r="GX16" s="177"/>
      <c r="GY16" s="177"/>
      <c r="GZ16" s="177"/>
      <c r="HA16" s="177"/>
      <c r="HB16" s="177"/>
      <c r="HC16" s="177"/>
      <c r="HD16" s="177"/>
      <c r="HE16" s="177"/>
      <c r="HF16" s="177"/>
      <c r="HG16" s="177"/>
      <c r="HH16" s="177"/>
      <c r="HI16" s="177"/>
      <c r="HJ16" s="177"/>
      <c r="HK16" s="177"/>
      <c r="HL16" s="177"/>
      <c r="HM16" s="177"/>
      <c r="HN16" s="177"/>
      <c r="HO16" s="177"/>
      <c r="HP16" s="177"/>
      <c r="HQ16" s="177"/>
      <c r="HR16" s="177"/>
      <c r="HS16" s="177"/>
      <c r="HT16" s="177"/>
      <c r="HU16" s="177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  <c r="IN16" s="177"/>
      <c r="IO16" s="177"/>
      <c r="IP16" s="177"/>
      <c r="IQ16" s="177"/>
      <c r="IR16" s="177"/>
      <c r="IS16" s="177"/>
      <c r="IT16" s="177"/>
      <c r="IU16" s="177"/>
      <c r="IV16" s="177"/>
    </row>
    <row r="17" spans="1:256" s="1" customFormat="1" ht="14.25" customHeight="1">
      <c r="A17" s="164"/>
      <c r="B17" s="152"/>
      <c r="C17" s="160" t="s">
        <v>132</v>
      </c>
      <c r="D17" s="151">
        <v>0</v>
      </c>
      <c r="E17" s="154">
        <v>0</v>
      </c>
      <c r="F17" s="155">
        <v>0</v>
      </c>
      <c r="G17" s="159"/>
      <c r="H17" s="149">
        <v>0</v>
      </c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</row>
    <row r="18" spans="1:256" s="1" customFormat="1" ht="14.25" customHeight="1">
      <c r="A18" s="162"/>
      <c r="B18" s="152"/>
      <c r="C18" s="160" t="s">
        <v>133</v>
      </c>
      <c r="D18" s="151">
        <v>0</v>
      </c>
      <c r="E18" s="154">
        <v>0</v>
      </c>
      <c r="F18" s="155">
        <v>0</v>
      </c>
      <c r="G18" s="159"/>
      <c r="H18" s="149">
        <v>0</v>
      </c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7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7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7"/>
      <c r="HI18" s="177"/>
      <c r="HJ18" s="177"/>
      <c r="HK18" s="177"/>
      <c r="HL18" s="177"/>
      <c r="HM18" s="177"/>
      <c r="HN18" s="177"/>
      <c r="HO18" s="177"/>
      <c r="HP18" s="177"/>
      <c r="HQ18" s="177"/>
      <c r="HR18" s="177"/>
      <c r="HS18" s="177"/>
      <c r="HT18" s="177"/>
      <c r="HU18" s="177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  <c r="IN18" s="177"/>
      <c r="IO18" s="177"/>
      <c r="IP18" s="177"/>
      <c r="IQ18" s="177"/>
      <c r="IR18" s="177"/>
      <c r="IS18" s="177"/>
      <c r="IT18" s="177"/>
      <c r="IU18" s="177"/>
      <c r="IV18" s="177"/>
    </row>
    <row r="19" spans="1:256" s="1" customFormat="1" ht="14.25" customHeight="1">
      <c r="A19" s="162"/>
      <c r="B19" s="152"/>
      <c r="C19" s="160" t="s">
        <v>134</v>
      </c>
      <c r="D19" s="151">
        <v>0</v>
      </c>
      <c r="E19" s="154">
        <v>0</v>
      </c>
      <c r="F19" s="155">
        <v>0</v>
      </c>
      <c r="G19" s="159"/>
      <c r="H19" s="149">
        <v>0</v>
      </c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7"/>
      <c r="GD19" s="177"/>
      <c r="GE19" s="177"/>
      <c r="GF19" s="177"/>
      <c r="GG19" s="177"/>
      <c r="GH19" s="177"/>
      <c r="GI19" s="177"/>
      <c r="GJ19" s="177"/>
      <c r="GK19" s="177"/>
      <c r="GL19" s="177"/>
      <c r="GM19" s="177"/>
      <c r="GN19" s="177"/>
      <c r="GO19" s="177"/>
      <c r="GP19" s="177"/>
      <c r="GQ19" s="177"/>
      <c r="GR19" s="177"/>
      <c r="GS19" s="177"/>
      <c r="GT19" s="177"/>
      <c r="GU19" s="177"/>
      <c r="GV19" s="177"/>
      <c r="GW19" s="177"/>
      <c r="GX19" s="177"/>
      <c r="GY19" s="177"/>
      <c r="GZ19" s="177"/>
      <c r="HA19" s="177"/>
      <c r="HB19" s="177"/>
      <c r="HC19" s="177"/>
      <c r="HD19" s="177"/>
      <c r="HE19" s="177"/>
      <c r="HF19" s="177"/>
      <c r="HG19" s="177"/>
      <c r="HH19" s="177"/>
      <c r="HI19" s="177"/>
      <c r="HJ19" s="177"/>
      <c r="HK19" s="177"/>
      <c r="HL19" s="177"/>
      <c r="HM19" s="177"/>
      <c r="HN19" s="177"/>
      <c r="HO19" s="177"/>
      <c r="HP19" s="177"/>
      <c r="HQ19" s="177"/>
      <c r="HR19" s="177"/>
      <c r="HS19" s="177"/>
      <c r="HT19" s="177"/>
      <c r="HU19" s="177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  <c r="IN19" s="177"/>
      <c r="IO19" s="177"/>
      <c r="IP19" s="177"/>
      <c r="IQ19" s="177"/>
      <c r="IR19" s="177"/>
      <c r="IS19" s="177"/>
      <c r="IT19" s="177"/>
      <c r="IU19" s="177"/>
      <c r="IV19" s="177"/>
    </row>
    <row r="20" spans="1:256" s="1" customFormat="1" ht="14.25" customHeight="1">
      <c r="A20" s="162"/>
      <c r="B20" s="152"/>
      <c r="C20" s="160" t="s">
        <v>135</v>
      </c>
      <c r="D20" s="151">
        <v>0</v>
      </c>
      <c r="E20" s="154">
        <v>0</v>
      </c>
      <c r="F20" s="155">
        <v>0</v>
      </c>
      <c r="G20" s="159"/>
      <c r="H20" s="149">
        <v>0</v>
      </c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7"/>
      <c r="GK20" s="177"/>
      <c r="GL20" s="177"/>
      <c r="GM20" s="177"/>
      <c r="GN20" s="177"/>
      <c r="GO20" s="177"/>
      <c r="GP20" s="177"/>
      <c r="GQ20" s="177"/>
      <c r="GR20" s="177"/>
      <c r="GS20" s="177"/>
      <c r="GT20" s="177"/>
      <c r="GU20" s="177"/>
      <c r="GV20" s="177"/>
      <c r="GW20" s="177"/>
      <c r="GX20" s="177"/>
      <c r="GY20" s="177"/>
      <c r="GZ20" s="177"/>
      <c r="HA20" s="177"/>
      <c r="HB20" s="177"/>
      <c r="HC20" s="177"/>
      <c r="HD20" s="177"/>
      <c r="HE20" s="177"/>
      <c r="HF20" s="177"/>
      <c r="HG20" s="177"/>
      <c r="HH20" s="177"/>
      <c r="HI20" s="177"/>
      <c r="HJ20" s="177"/>
      <c r="HK20" s="177"/>
      <c r="HL20" s="177"/>
      <c r="HM20" s="177"/>
      <c r="HN20" s="177"/>
      <c r="HO20" s="177"/>
      <c r="HP20" s="177"/>
      <c r="HQ20" s="177"/>
      <c r="HR20" s="177"/>
      <c r="HS20" s="177"/>
      <c r="HT20" s="177"/>
      <c r="HU20" s="177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  <c r="IN20" s="177"/>
      <c r="IO20" s="177"/>
      <c r="IP20" s="177"/>
      <c r="IQ20" s="177"/>
      <c r="IR20" s="177"/>
      <c r="IS20" s="177"/>
      <c r="IT20" s="177"/>
      <c r="IU20" s="177"/>
      <c r="IV20" s="177"/>
    </row>
    <row r="21" spans="1:256" s="1" customFormat="1" ht="14.25" customHeight="1">
      <c r="A21" s="162"/>
      <c r="B21" s="152"/>
      <c r="C21" s="160" t="s">
        <v>136</v>
      </c>
      <c r="D21" s="151">
        <v>0</v>
      </c>
      <c r="E21" s="154">
        <v>0</v>
      </c>
      <c r="F21" s="155">
        <v>0</v>
      </c>
      <c r="G21" s="159"/>
      <c r="H21" s="149">
        <v>0</v>
      </c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7"/>
      <c r="FK21" s="177"/>
      <c r="FL21" s="177"/>
      <c r="FM21" s="177"/>
      <c r="FN21" s="177"/>
      <c r="FO21" s="177"/>
      <c r="FP21" s="177"/>
      <c r="FQ21" s="177"/>
      <c r="FR21" s="177"/>
      <c r="FS21" s="177"/>
      <c r="FT21" s="177"/>
      <c r="FU21" s="177"/>
      <c r="FV21" s="177"/>
      <c r="FW21" s="177"/>
      <c r="FX21" s="177"/>
      <c r="FY21" s="177"/>
      <c r="FZ21" s="177"/>
      <c r="GA21" s="177"/>
      <c r="GB21" s="177"/>
      <c r="GC21" s="177"/>
      <c r="GD21" s="177"/>
      <c r="GE21" s="177"/>
      <c r="GF21" s="177"/>
      <c r="GG21" s="177"/>
      <c r="GH21" s="177"/>
      <c r="GI21" s="177"/>
      <c r="GJ21" s="177"/>
      <c r="GK21" s="177"/>
      <c r="GL21" s="177"/>
      <c r="GM21" s="177"/>
      <c r="GN21" s="177"/>
      <c r="GO21" s="177"/>
      <c r="GP21" s="177"/>
      <c r="GQ21" s="177"/>
      <c r="GR21" s="177"/>
      <c r="GS21" s="177"/>
      <c r="GT21" s="177"/>
      <c r="GU21" s="177"/>
      <c r="GV21" s="177"/>
      <c r="GW21" s="177"/>
      <c r="GX21" s="177"/>
      <c r="GY21" s="177"/>
      <c r="GZ21" s="177"/>
      <c r="HA21" s="177"/>
      <c r="HB21" s="177"/>
      <c r="HC21" s="177"/>
      <c r="HD21" s="177"/>
      <c r="HE21" s="177"/>
      <c r="HF21" s="177"/>
      <c r="HG21" s="177"/>
      <c r="HH21" s="177"/>
      <c r="HI21" s="177"/>
      <c r="HJ21" s="177"/>
      <c r="HK21" s="177"/>
      <c r="HL21" s="177"/>
      <c r="HM21" s="177"/>
      <c r="HN21" s="177"/>
      <c r="HO21" s="177"/>
      <c r="HP21" s="177"/>
      <c r="HQ21" s="177"/>
      <c r="HR21" s="177"/>
      <c r="HS21" s="177"/>
      <c r="HT21" s="177"/>
      <c r="HU21" s="177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  <c r="IN21" s="177"/>
      <c r="IO21" s="177"/>
      <c r="IP21" s="177"/>
      <c r="IQ21" s="177"/>
      <c r="IR21" s="177"/>
      <c r="IS21" s="177"/>
      <c r="IT21" s="177"/>
      <c r="IU21" s="177"/>
      <c r="IV21" s="177"/>
    </row>
    <row r="22" spans="1:256" s="1" customFormat="1" ht="14.25" customHeight="1">
      <c r="A22" s="162"/>
      <c r="B22" s="165"/>
      <c r="C22" s="166" t="s">
        <v>137</v>
      </c>
      <c r="D22" s="151">
        <v>0</v>
      </c>
      <c r="E22" s="154">
        <v>0</v>
      </c>
      <c r="F22" s="155">
        <v>0</v>
      </c>
      <c r="G22" s="159"/>
      <c r="H22" s="149">
        <v>0</v>
      </c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7"/>
      <c r="FK22" s="177"/>
      <c r="FL22" s="177"/>
      <c r="FM22" s="177"/>
      <c r="FN22" s="177"/>
      <c r="FO22" s="177"/>
      <c r="FP22" s="177"/>
      <c r="FQ22" s="177"/>
      <c r="FR22" s="177"/>
      <c r="FS22" s="177"/>
      <c r="FT22" s="177"/>
      <c r="FU22" s="177"/>
      <c r="FV22" s="177"/>
      <c r="FW22" s="177"/>
      <c r="FX22" s="177"/>
      <c r="FY22" s="177"/>
      <c r="FZ22" s="177"/>
      <c r="GA22" s="177"/>
      <c r="GB22" s="177"/>
      <c r="GC22" s="177"/>
      <c r="GD22" s="177"/>
      <c r="GE22" s="177"/>
      <c r="GF22" s="177"/>
      <c r="GG22" s="177"/>
      <c r="GH22" s="177"/>
      <c r="GI22" s="177"/>
      <c r="GJ22" s="177"/>
      <c r="GK22" s="177"/>
      <c r="GL22" s="177"/>
      <c r="GM22" s="177"/>
      <c r="GN22" s="177"/>
      <c r="GO22" s="177"/>
      <c r="GP22" s="177"/>
      <c r="GQ22" s="177"/>
      <c r="GR22" s="177"/>
      <c r="GS22" s="177"/>
      <c r="GT22" s="177"/>
      <c r="GU22" s="177"/>
      <c r="GV22" s="177"/>
      <c r="GW22" s="177"/>
      <c r="GX22" s="177"/>
      <c r="GY22" s="177"/>
      <c r="GZ22" s="177"/>
      <c r="HA22" s="177"/>
      <c r="HB22" s="177"/>
      <c r="HC22" s="177"/>
      <c r="HD22" s="177"/>
      <c r="HE22" s="177"/>
      <c r="HF22" s="177"/>
      <c r="HG22" s="177"/>
      <c r="HH22" s="177"/>
      <c r="HI22" s="177"/>
      <c r="HJ22" s="177"/>
      <c r="HK22" s="177"/>
      <c r="HL22" s="177"/>
      <c r="HM22" s="177"/>
      <c r="HN22" s="177"/>
      <c r="HO22" s="177"/>
      <c r="HP22" s="177"/>
      <c r="HQ22" s="177"/>
      <c r="HR22" s="177"/>
      <c r="HS22" s="177"/>
      <c r="HT22" s="177"/>
      <c r="HU22" s="177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  <c r="IN22" s="177"/>
      <c r="IO22" s="177"/>
      <c r="IP22" s="177"/>
      <c r="IQ22" s="177"/>
      <c r="IR22" s="177"/>
      <c r="IS22" s="177"/>
      <c r="IT22" s="177"/>
      <c r="IU22" s="177"/>
      <c r="IV22" s="177"/>
    </row>
    <row r="23" spans="1:256" s="1" customFormat="1" ht="14.25" customHeight="1">
      <c r="A23" s="164"/>
      <c r="B23" s="152"/>
      <c r="C23" s="167" t="s">
        <v>138</v>
      </c>
      <c r="D23" s="151">
        <v>0</v>
      </c>
      <c r="E23" s="154">
        <v>0</v>
      </c>
      <c r="F23" s="155">
        <v>0</v>
      </c>
      <c r="G23" s="159"/>
      <c r="H23" s="149">
        <v>0</v>
      </c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77"/>
      <c r="CA23" s="177"/>
      <c r="CB23" s="177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77"/>
      <c r="FE23" s="177"/>
      <c r="FF23" s="177"/>
      <c r="FG23" s="177"/>
      <c r="FH23" s="177"/>
      <c r="FI23" s="177"/>
      <c r="FJ23" s="177"/>
      <c r="FK23" s="177"/>
      <c r="FL23" s="177"/>
      <c r="FM23" s="177"/>
      <c r="FN23" s="177"/>
      <c r="FO23" s="177"/>
      <c r="FP23" s="177"/>
      <c r="FQ23" s="177"/>
      <c r="FR23" s="177"/>
      <c r="FS23" s="177"/>
      <c r="FT23" s="177"/>
      <c r="FU23" s="177"/>
      <c r="FV23" s="177"/>
      <c r="FW23" s="177"/>
      <c r="FX23" s="177"/>
      <c r="FY23" s="177"/>
      <c r="FZ23" s="177"/>
      <c r="GA23" s="177"/>
      <c r="GB23" s="177"/>
      <c r="GC23" s="177"/>
      <c r="GD23" s="177"/>
      <c r="GE23" s="177"/>
      <c r="GF23" s="177"/>
      <c r="GG23" s="177"/>
      <c r="GH23" s="177"/>
      <c r="GI23" s="177"/>
      <c r="GJ23" s="177"/>
      <c r="GK23" s="177"/>
      <c r="GL23" s="177"/>
      <c r="GM23" s="177"/>
      <c r="GN23" s="177"/>
      <c r="GO23" s="177"/>
      <c r="GP23" s="177"/>
      <c r="GQ23" s="177"/>
      <c r="GR23" s="177"/>
      <c r="GS23" s="177"/>
      <c r="GT23" s="177"/>
      <c r="GU23" s="177"/>
      <c r="GV23" s="177"/>
      <c r="GW23" s="177"/>
      <c r="GX23" s="177"/>
      <c r="GY23" s="177"/>
      <c r="GZ23" s="177"/>
      <c r="HA23" s="177"/>
      <c r="HB23" s="177"/>
      <c r="HC23" s="177"/>
      <c r="HD23" s="177"/>
      <c r="HE23" s="177"/>
      <c r="HF23" s="177"/>
      <c r="HG23" s="177"/>
      <c r="HH23" s="177"/>
      <c r="HI23" s="177"/>
      <c r="HJ23" s="177"/>
      <c r="HK23" s="177"/>
      <c r="HL23" s="177"/>
      <c r="HM23" s="177"/>
      <c r="HN23" s="177"/>
      <c r="HO23" s="177"/>
      <c r="HP23" s="177"/>
      <c r="HQ23" s="177"/>
      <c r="HR23" s="177"/>
      <c r="HS23" s="177"/>
      <c r="HT23" s="177"/>
      <c r="HU23" s="177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  <c r="IN23" s="177"/>
      <c r="IO23" s="177"/>
      <c r="IP23" s="177"/>
      <c r="IQ23" s="177"/>
      <c r="IR23" s="177"/>
      <c r="IS23" s="177"/>
      <c r="IT23" s="177"/>
      <c r="IU23" s="177"/>
      <c r="IV23" s="177"/>
    </row>
    <row r="24" spans="1:256" s="1" customFormat="1" ht="14.25" customHeight="1">
      <c r="A24" s="164"/>
      <c r="B24" s="152"/>
      <c r="C24" s="168" t="s">
        <v>139</v>
      </c>
      <c r="D24" s="151">
        <v>0</v>
      </c>
      <c r="E24" s="154">
        <v>0</v>
      </c>
      <c r="F24" s="155">
        <v>0</v>
      </c>
      <c r="G24" s="159"/>
      <c r="H24" s="149">
        <v>0</v>
      </c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  <c r="FO24" s="177"/>
      <c r="FP24" s="177"/>
      <c r="FQ24" s="177"/>
      <c r="FR24" s="177"/>
      <c r="FS24" s="177"/>
      <c r="FT24" s="177"/>
      <c r="FU24" s="177"/>
      <c r="FV24" s="177"/>
      <c r="FW24" s="177"/>
      <c r="FX24" s="177"/>
      <c r="FY24" s="177"/>
      <c r="FZ24" s="177"/>
      <c r="GA24" s="177"/>
      <c r="GB24" s="177"/>
      <c r="GC24" s="177"/>
      <c r="GD24" s="177"/>
      <c r="GE24" s="177"/>
      <c r="GF24" s="177"/>
      <c r="GG24" s="177"/>
      <c r="GH24" s="177"/>
      <c r="GI24" s="177"/>
      <c r="GJ24" s="177"/>
      <c r="GK24" s="177"/>
      <c r="GL24" s="177"/>
      <c r="GM24" s="177"/>
      <c r="GN24" s="177"/>
      <c r="GO24" s="177"/>
      <c r="GP24" s="177"/>
      <c r="GQ24" s="177"/>
      <c r="GR24" s="177"/>
      <c r="GS24" s="177"/>
      <c r="GT24" s="177"/>
      <c r="GU24" s="177"/>
      <c r="GV24" s="177"/>
      <c r="GW24" s="177"/>
      <c r="GX24" s="177"/>
      <c r="GY24" s="177"/>
      <c r="GZ24" s="177"/>
      <c r="HA24" s="177"/>
      <c r="HB24" s="177"/>
      <c r="HC24" s="177"/>
      <c r="HD24" s="177"/>
      <c r="HE24" s="177"/>
      <c r="HF24" s="177"/>
      <c r="HG24" s="177"/>
      <c r="HH24" s="177"/>
      <c r="HI24" s="177"/>
      <c r="HJ24" s="177"/>
      <c r="HK24" s="177"/>
      <c r="HL24" s="177"/>
      <c r="HM24" s="177"/>
      <c r="HN24" s="177"/>
      <c r="HO24" s="177"/>
      <c r="HP24" s="177"/>
      <c r="HQ24" s="177"/>
      <c r="HR24" s="177"/>
      <c r="HS24" s="177"/>
      <c r="HT24" s="177"/>
      <c r="HU24" s="177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  <c r="IN24" s="177"/>
      <c r="IO24" s="177"/>
      <c r="IP24" s="177"/>
      <c r="IQ24" s="177"/>
      <c r="IR24" s="177"/>
      <c r="IS24" s="177"/>
      <c r="IT24" s="177"/>
      <c r="IU24" s="177"/>
      <c r="IV24" s="177"/>
    </row>
    <row r="25" spans="1:256" s="1" customFormat="1" ht="14.25" customHeight="1">
      <c r="A25" s="164"/>
      <c r="B25" s="152"/>
      <c r="C25" s="160" t="s">
        <v>140</v>
      </c>
      <c r="D25" s="151">
        <v>0</v>
      </c>
      <c r="E25" s="154">
        <v>0</v>
      </c>
      <c r="F25" s="155">
        <v>0</v>
      </c>
      <c r="G25" s="156"/>
      <c r="H25" s="149">
        <v>0</v>
      </c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  <c r="FO25" s="177"/>
      <c r="FP25" s="177"/>
      <c r="FQ25" s="177"/>
      <c r="FR25" s="177"/>
      <c r="FS25" s="177"/>
      <c r="FT25" s="177"/>
      <c r="FU25" s="177"/>
      <c r="FV25" s="177"/>
      <c r="FW25" s="177"/>
      <c r="FX25" s="177"/>
      <c r="FY25" s="177"/>
      <c r="FZ25" s="177"/>
      <c r="GA25" s="177"/>
      <c r="GB25" s="177"/>
      <c r="GC25" s="177"/>
      <c r="GD25" s="177"/>
      <c r="GE25" s="177"/>
      <c r="GF25" s="177"/>
      <c r="GG25" s="177"/>
      <c r="GH25" s="177"/>
      <c r="GI25" s="177"/>
      <c r="GJ25" s="177"/>
      <c r="GK25" s="177"/>
      <c r="GL25" s="177"/>
      <c r="GM25" s="177"/>
      <c r="GN25" s="177"/>
      <c r="GO25" s="177"/>
      <c r="GP25" s="177"/>
      <c r="GQ25" s="177"/>
      <c r="GR25" s="177"/>
      <c r="GS25" s="177"/>
      <c r="GT25" s="177"/>
      <c r="GU25" s="177"/>
      <c r="GV25" s="177"/>
      <c r="GW25" s="177"/>
      <c r="GX25" s="177"/>
      <c r="GY25" s="177"/>
      <c r="GZ25" s="177"/>
      <c r="HA25" s="177"/>
      <c r="HB25" s="177"/>
      <c r="HC25" s="177"/>
      <c r="HD25" s="177"/>
      <c r="HE25" s="177"/>
      <c r="HF25" s="177"/>
      <c r="HG25" s="177"/>
      <c r="HH25" s="177"/>
      <c r="HI25" s="177"/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7"/>
      <c r="HU25" s="177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  <c r="IN25" s="177"/>
      <c r="IO25" s="177"/>
      <c r="IP25" s="177"/>
      <c r="IQ25" s="177"/>
      <c r="IR25" s="177"/>
      <c r="IS25" s="177"/>
      <c r="IT25" s="177"/>
      <c r="IU25" s="177"/>
      <c r="IV25" s="177"/>
    </row>
    <row r="26" spans="1:256" s="1" customFormat="1" ht="14.25" customHeight="1">
      <c r="A26" s="164"/>
      <c r="B26" s="152"/>
      <c r="C26" s="160" t="s">
        <v>141</v>
      </c>
      <c r="D26" s="151">
        <v>14188.61</v>
      </c>
      <c r="E26" s="154">
        <v>14188.61</v>
      </c>
      <c r="F26" s="155">
        <v>0</v>
      </c>
      <c r="G26" s="159"/>
      <c r="H26" s="149">
        <v>0</v>
      </c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77"/>
      <c r="FG26" s="177"/>
      <c r="FH26" s="177"/>
      <c r="FI26" s="177"/>
      <c r="FJ26" s="177"/>
      <c r="FK26" s="177"/>
      <c r="FL26" s="177"/>
      <c r="FM26" s="177"/>
      <c r="FN26" s="177"/>
      <c r="FO26" s="177"/>
      <c r="FP26" s="177"/>
      <c r="FQ26" s="177"/>
      <c r="FR26" s="177"/>
      <c r="FS26" s="177"/>
      <c r="FT26" s="177"/>
      <c r="FU26" s="177"/>
      <c r="FV26" s="177"/>
      <c r="FW26" s="177"/>
      <c r="FX26" s="177"/>
      <c r="FY26" s="177"/>
      <c r="FZ26" s="177"/>
      <c r="GA26" s="177"/>
      <c r="GB26" s="177"/>
      <c r="GC26" s="177"/>
      <c r="GD26" s="177"/>
      <c r="GE26" s="177"/>
      <c r="GF26" s="177"/>
      <c r="GG26" s="177"/>
      <c r="GH26" s="177"/>
      <c r="GI26" s="177"/>
      <c r="GJ26" s="177"/>
      <c r="GK26" s="177"/>
      <c r="GL26" s="177"/>
      <c r="GM26" s="177"/>
      <c r="GN26" s="177"/>
      <c r="GO26" s="177"/>
      <c r="GP26" s="177"/>
      <c r="GQ26" s="177"/>
      <c r="GR26" s="177"/>
      <c r="GS26" s="177"/>
      <c r="GT26" s="177"/>
      <c r="GU26" s="177"/>
      <c r="GV26" s="177"/>
      <c r="GW26" s="177"/>
      <c r="GX26" s="177"/>
      <c r="GY26" s="177"/>
      <c r="GZ26" s="177"/>
      <c r="HA26" s="177"/>
      <c r="HB26" s="177"/>
      <c r="HC26" s="177"/>
      <c r="HD26" s="177"/>
      <c r="HE26" s="177"/>
      <c r="HF26" s="177"/>
      <c r="HG26" s="177"/>
      <c r="HH26" s="177"/>
      <c r="HI26" s="177"/>
      <c r="HJ26" s="177"/>
      <c r="HK26" s="177"/>
      <c r="HL26" s="177"/>
      <c r="HM26" s="177"/>
      <c r="HN26" s="177"/>
      <c r="HO26" s="177"/>
      <c r="HP26" s="177"/>
      <c r="HQ26" s="177"/>
      <c r="HR26" s="177"/>
      <c r="HS26" s="177"/>
      <c r="HT26" s="177"/>
      <c r="HU26" s="177"/>
      <c r="HV26" s="177"/>
      <c r="HW26" s="177"/>
      <c r="HX26" s="177"/>
      <c r="HY26" s="177"/>
      <c r="HZ26" s="177"/>
      <c r="IA26" s="177"/>
      <c r="IB26" s="177"/>
      <c r="IC26" s="177"/>
      <c r="ID26" s="177"/>
      <c r="IE26" s="177"/>
      <c r="IF26" s="177"/>
      <c r="IG26" s="177"/>
      <c r="IH26" s="177"/>
      <c r="II26" s="177"/>
      <c r="IJ26" s="177"/>
      <c r="IK26" s="177"/>
      <c r="IL26" s="177"/>
      <c r="IM26" s="177"/>
      <c r="IN26" s="177"/>
      <c r="IO26" s="177"/>
      <c r="IP26" s="177"/>
      <c r="IQ26" s="177"/>
      <c r="IR26" s="177"/>
      <c r="IS26" s="177"/>
      <c r="IT26" s="177"/>
      <c r="IU26" s="177"/>
      <c r="IV26" s="177"/>
    </row>
    <row r="27" spans="1:256" s="1" customFormat="1" ht="14.25" customHeight="1">
      <c r="A27" s="164"/>
      <c r="B27" s="152"/>
      <c r="C27" s="160" t="s">
        <v>142</v>
      </c>
      <c r="D27" s="151">
        <v>0</v>
      </c>
      <c r="E27" s="154">
        <v>0</v>
      </c>
      <c r="F27" s="155">
        <v>0</v>
      </c>
      <c r="G27" s="159"/>
      <c r="H27" s="149">
        <v>0</v>
      </c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7"/>
      <c r="CQ27" s="177"/>
      <c r="CR27" s="177"/>
      <c r="CS27" s="177"/>
      <c r="CT27" s="177"/>
      <c r="CU27" s="177"/>
      <c r="CV27" s="177"/>
      <c r="CW27" s="177"/>
      <c r="CX27" s="177"/>
      <c r="CY27" s="177"/>
      <c r="CZ27" s="177"/>
      <c r="DA27" s="177"/>
      <c r="DB27" s="177"/>
      <c r="DC27" s="177"/>
      <c r="DD27" s="177"/>
      <c r="DE27" s="177"/>
      <c r="DF27" s="177"/>
      <c r="DG27" s="177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7"/>
      <c r="DT27" s="177"/>
      <c r="DU27" s="177"/>
      <c r="DV27" s="177"/>
      <c r="DW27" s="177"/>
      <c r="DX27" s="177"/>
      <c r="DY27" s="177"/>
      <c r="DZ27" s="177"/>
      <c r="EA27" s="177"/>
      <c r="EB27" s="177"/>
      <c r="EC27" s="177"/>
      <c r="ED27" s="177"/>
      <c r="EE27" s="177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177"/>
      <c r="ER27" s="177"/>
      <c r="ES27" s="177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77"/>
      <c r="FG27" s="177"/>
      <c r="FH27" s="177"/>
      <c r="FI27" s="177"/>
      <c r="FJ27" s="177"/>
      <c r="FK27" s="177"/>
      <c r="FL27" s="177"/>
      <c r="FM27" s="177"/>
      <c r="FN27" s="177"/>
      <c r="FO27" s="177"/>
      <c r="FP27" s="177"/>
      <c r="FQ27" s="177"/>
      <c r="FR27" s="177"/>
      <c r="FS27" s="177"/>
      <c r="FT27" s="177"/>
      <c r="FU27" s="177"/>
      <c r="FV27" s="177"/>
      <c r="FW27" s="177"/>
      <c r="FX27" s="177"/>
      <c r="FY27" s="177"/>
      <c r="FZ27" s="177"/>
      <c r="GA27" s="177"/>
      <c r="GB27" s="177"/>
      <c r="GC27" s="177"/>
      <c r="GD27" s="177"/>
      <c r="GE27" s="177"/>
      <c r="GF27" s="177"/>
      <c r="GG27" s="177"/>
      <c r="GH27" s="177"/>
      <c r="GI27" s="177"/>
      <c r="GJ27" s="177"/>
      <c r="GK27" s="177"/>
      <c r="GL27" s="177"/>
      <c r="GM27" s="177"/>
      <c r="GN27" s="177"/>
      <c r="GO27" s="177"/>
      <c r="GP27" s="177"/>
      <c r="GQ27" s="177"/>
      <c r="GR27" s="177"/>
      <c r="GS27" s="177"/>
      <c r="GT27" s="177"/>
      <c r="GU27" s="177"/>
      <c r="GV27" s="177"/>
      <c r="GW27" s="177"/>
      <c r="GX27" s="177"/>
      <c r="GY27" s="177"/>
      <c r="GZ27" s="177"/>
      <c r="HA27" s="177"/>
      <c r="HB27" s="177"/>
      <c r="HC27" s="177"/>
      <c r="HD27" s="177"/>
      <c r="HE27" s="177"/>
      <c r="HF27" s="177"/>
      <c r="HG27" s="177"/>
      <c r="HH27" s="177"/>
      <c r="HI27" s="177"/>
      <c r="HJ27" s="177"/>
      <c r="HK27" s="177"/>
      <c r="HL27" s="177"/>
      <c r="HM27" s="177"/>
      <c r="HN27" s="177"/>
      <c r="HO27" s="177"/>
      <c r="HP27" s="177"/>
      <c r="HQ27" s="177"/>
      <c r="HR27" s="177"/>
      <c r="HS27" s="177"/>
      <c r="HT27" s="177"/>
      <c r="HU27" s="177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  <c r="IN27" s="177"/>
      <c r="IO27" s="177"/>
      <c r="IP27" s="177"/>
      <c r="IQ27" s="177"/>
      <c r="IR27" s="177"/>
      <c r="IS27" s="177"/>
      <c r="IT27" s="177"/>
      <c r="IU27" s="177"/>
      <c r="IV27" s="177"/>
    </row>
    <row r="28" spans="1:256" s="1" customFormat="1" ht="14.25" customHeight="1">
      <c r="A28" s="162"/>
      <c r="B28" s="161"/>
      <c r="C28" s="160" t="s">
        <v>143</v>
      </c>
      <c r="D28" s="151">
        <v>0</v>
      </c>
      <c r="E28" s="154">
        <v>0</v>
      </c>
      <c r="F28" s="155">
        <v>0</v>
      </c>
      <c r="G28" s="159"/>
      <c r="H28" s="149">
        <v>0</v>
      </c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177"/>
      <c r="DU28" s="177"/>
      <c r="DV28" s="177"/>
      <c r="DW28" s="177"/>
      <c r="DX28" s="177"/>
      <c r="DY28" s="177"/>
      <c r="DZ28" s="177"/>
      <c r="EA28" s="177"/>
      <c r="EB28" s="177"/>
      <c r="EC28" s="177"/>
      <c r="ED28" s="177"/>
      <c r="EE28" s="177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7"/>
      <c r="ER28" s="177"/>
      <c r="ES28" s="177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77"/>
      <c r="FG28" s="177"/>
      <c r="FH28" s="177"/>
      <c r="FI28" s="177"/>
      <c r="FJ28" s="177"/>
      <c r="FK28" s="177"/>
      <c r="FL28" s="177"/>
      <c r="FM28" s="177"/>
      <c r="FN28" s="177"/>
      <c r="FO28" s="177"/>
      <c r="FP28" s="177"/>
      <c r="FQ28" s="177"/>
      <c r="FR28" s="177"/>
      <c r="FS28" s="177"/>
      <c r="FT28" s="177"/>
      <c r="FU28" s="177"/>
      <c r="FV28" s="177"/>
      <c r="FW28" s="177"/>
      <c r="FX28" s="177"/>
      <c r="FY28" s="177"/>
      <c r="FZ28" s="177"/>
      <c r="GA28" s="177"/>
      <c r="GB28" s="177"/>
      <c r="GC28" s="177"/>
      <c r="GD28" s="177"/>
      <c r="GE28" s="177"/>
      <c r="GF28" s="177"/>
      <c r="GG28" s="177"/>
      <c r="GH28" s="177"/>
      <c r="GI28" s="177"/>
      <c r="GJ28" s="177"/>
      <c r="GK28" s="177"/>
      <c r="GL28" s="177"/>
      <c r="GM28" s="177"/>
      <c r="GN28" s="177"/>
      <c r="GO28" s="177"/>
      <c r="GP28" s="177"/>
      <c r="GQ28" s="177"/>
      <c r="GR28" s="177"/>
      <c r="GS28" s="177"/>
      <c r="GT28" s="177"/>
      <c r="GU28" s="177"/>
      <c r="GV28" s="177"/>
      <c r="GW28" s="177"/>
      <c r="GX28" s="177"/>
      <c r="GY28" s="177"/>
      <c r="GZ28" s="177"/>
      <c r="HA28" s="177"/>
      <c r="HB28" s="177"/>
      <c r="HC28" s="177"/>
      <c r="HD28" s="177"/>
      <c r="HE28" s="177"/>
      <c r="HF28" s="177"/>
      <c r="HG28" s="177"/>
      <c r="HH28" s="177"/>
      <c r="HI28" s="177"/>
      <c r="HJ28" s="177"/>
      <c r="HK28" s="177"/>
      <c r="HL28" s="177"/>
      <c r="HM28" s="177"/>
      <c r="HN28" s="177"/>
      <c r="HO28" s="177"/>
      <c r="HP28" s="177"/>
      <c r="HQ28" s="177"/>
      <c r="HR28" s="177"/>
      <c r="HS28" s="177"/>
      <c r="HT28" s="177"/>
      <c r="HU28" s="177"/>
      <c r="HV28" s="177"/>
      <c r="HW28" s="177"/>
      <c r="HX28" s="177"/>
      <c r="HY28" s="177"/>
      <c r="HZ28" s="177"/>
      <c r="IA28" s="177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7"/>
      <c r="IM28" s="177"/>
      <c r="IN28" s="177"/>
      <c r="IO28" s="177"/>
      <c r="IP28" s="177"/>
      <c r="IQ28" s="177"/>
      <c r="IR28" s="177"/>
      <c r="IS28" s="177"/>
      <c r="IT28" s="177"/>
      <c r="IU28" s="177"/>
      <c r="IV28" s="177"/>
    </row>
    <row r="29" spans="1:256" s="1" customFormat="1" ht="14.25" customHeight="1">
      <c r="A29" s="162"/>
      <c r="B29" s="161"/>
      <c r="C29" s="160" t="s">
        <v>144</v>
      </c>
      <c r="D29" s="151">
        <v>0</v>
      </c>
      <c r="E29" s="154">
        <v>0</v>
      </c>
      <c r="F29" s="155">
        <v>0</v>
      </c>
      <c r="G29" s="159"/>
      <c r="H29" s="149">
        <v>0</v>
      </c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7"/>
      <c r="CC29" s="177"/>
      <c r="CD29" s="177"/>
      <c r="CE29" s="177"/>
      <c r="CF29" s="177"/>
      <c r="CG29" s="177"/>
      <c r="CH29" s="177"/>
      <c r="CI29" s="177"/>
      <c r="CJ29" s="177"/>
      <c r="CK29" s="177"/>
      <c r="CL29" s="177"/>
      <c r="CM29" s="177"/>
      <c r="CN29" s="177"/>
      <c r="CO29" s="177"/>
      <c r="CP29" s="177"/>
      <c r="CQ29" s="177"/>
      <c r="CR29" s="177"/>
      <c r="CS29" s="177"/>
      <c r="CT29" s="177"/>
      <c r="CU29" s="177"/>
      <c r="CV29" s="177"/>
      <c r="CW29" s="177"/>
      <c r="CX29" s="177"/>
      <c r="CY29" s="177"/>
      <c r="CZ29" s="177"/>
      <c r="DA29" s="177"/>
      <c r="DB29" s="177"/>
      <c r="DC29" s="177"/>
      <c r="DD29" s="177"/>
      <c r="DE29" s="177"/>
      <c r="DF29" s="177"/>
      <c r="DG29" s="177"/>
      <c r="DH29" s="177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177"/>
      <c r="DZ29" s="177"/>
      <c r="EA29" s="177"/>
      <c r="EB29" s="177"/>
      <c r="EC29" s="177"/>
      <c r="ED29" s="177"/>
      <c r="EE29" s="177"/>
      <c r="EF29" s="177"/>
      <c r="EG29" s="177"/>
      <c r="EH29" s="177"/>
      <c r="EI29" s="177"/>
      <c r="EJ29" s="177"/>
      <c r="EK29" s="177"/>
      <c r="EL29" s="177"/>
      <c r="EM29" s="177"/>
      <c r="EN29" s="177"/>
      <c r="EO29" s="177"/>
      <c r="EP29" s="177"/>
      <c r="EQ29" s="177"/>
      <c r="ER29" s="177"/>
      <c r="ES29" s="177"/>
      <c r="ET29" s="177"/>
      <c r="EU29" s="177"/>
      <c r="EV29" s="177"/>
      <c r="EW29" s="177"/>
      <c r="EX29" s="177"/>
      <c r="EY29" s="177"/>
      <c r="EZ29" s="177"/>
      <c r="FA29" s="177"/>
      <c r="FB29" s="177"/>
      <c r="FC29" s="177"/>
      <c r="FD29" s="177"/>
      <c r="FE29" s="177"/>
      <c r="FF29" s="177"/>
      <c r="FG29" s="177"/>
      <c r="FH29" s="177"/>
      <c r="FI29" s="177"/>
      <c r="FJ29" s="177"/>
      <c r="FK29" s="177"/>
      <c r="FL29" s="177"/>
      <c r="FM29" s="177"/>
      <c r="FN29" s="177"/>
      <c r="FO29" s="177"/>
      <c r="FP29" s="177"/>
      <c r="FQ29" s="177"/>
      <c r="FR29" s="177"/>
      <c r="FS29" s="177"/>
      <c r="FT29" s="177"/>
      <c r="FU29" s="177"/>
      <c r="FV29" s="177"/>
      <c r="FW29" s="177"/>
      <c r="FX29" s="177"/>
      <c r="FY29" s="177"/>
      <c r="FZ29" s="177"/>
      <c r="GA29" s="177"/>
      <c r="GB29" s="177"/>
      <c r="GC29" s="177"/>
      <c r="GD29" s="177"/>
      <c r="GE29" s="177"/>
      <c r="GF29" s="177"/>
      <c r="GG29" s="177"/>
      <c r="GH29" s="177"/>
      <c r="GI29" s="177"/>
      <c r="GJ29" s="177"/>
      <c r="GK29" s="177"/>
      <c r="GL29" s="177"/>
      <c r="GM29" s="177"/>
      <c r="GN29" s="177"/>
      <c r="GO29" s="177"/>
      <c r="GP29" s="177"/>
      <c r="GQ29" s="177"/>
      <c r="GR29" s="177"/>
      <c r="GS29" s="177"/>
      <c r="GT29" s="177"/>
      <c r="GU29" s="177"/>
      <c r="GV29" s="177"/>
      <c r="GW29" s="177"/>
      <c r="GX29" s="177"/>
      <c r="GY29" s="177"/>
      <c r="GZ29" s="177"/>
      <c r="HA29" s="177"/>
      <c r="HB29" s="177"/>
      <c r="HC29" s="177"/>
      <c r="HD29" s="177"/>
      <c r="HE29" s="177"/>
      <c r="HF29" s="177"/>
      <c r="HG29" s="177"/>
      <c r="HH29" s="177"/>
      <c r="HI29" s="177"/>
      <c r="HJ29" s="177"/>
      <c r="HK29" s="177"/>
      <c r="HL29" s="177"/>
      <c r="HM29" s="177"/>
      <c r="HN29" s="177"/>
      <c r="HO29" s="177"/>
      <c r="HP29" s="177"/>
      <c r="HQ29" s="177"/>
      <c r="HR29" s="177"/>
      <c r="HS29" s="177"/>
      <c r="HT29" s="177"/>
      <c r="HU29" s="177"/>
      <c r="HV29" s="177"/>
      <c r="HW29" s="177"/>
      <c r="HX29" s="177"/>
      <c r="HY29" s="177"/>
      <c r="HZ29" s="177"/>
      <c r="IA29" s="177"/>
      <c r="IB29" s="177"/>
      <c r="IC29" s="177"/>
      <c r="ID29" s="177"/>
      <c r="IE29" s="177"/>
      <c r="IF29" s="177"/>
      <c r="IG29" s="177"/>
      <c r="IH29" s="177"/>
      <c r="II29" s="177"/>
      <c r="IJ29" s="177"/>
      <c r="IK29" s="177"/>
      <c r="IL29" s="177"/>
      <c r="IM29" s="177"/>
      <c r="IN29" s="177"/>
      <c r="IO29" s="177"/>
      <c r="IP29" s="177"/>
      <c r="IQ29" s="177"/>
      <c r="IR29" s="177"/>
      <c r="IS29" s="177"/>
      <c r="IT29" s="177"/>
      <c r="IU29" s="177"/>
      <c r="IV29" s="177"/>
    </row>
    <row r="30" spans="1:256" s="1" customFormat="1" ht="14.25" customHeight="1">
      <c r="A30" s="162"/>
      <c r="B30" s="161"/>
      <c r="C30" s="169" t="s">
        <v>145</v>
      </c>
      <c r="D30" s="151">
        <v>0</v>
      </c>
      <c r="E30" s="154">
        <v>0</v>
      </c>
      <c r="F30" s="155">
        <v>0</v>
      </c>
      <c r="G30" s="159"/>
      <c r="H30" s="149">
        <v>0</v>
      </c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177"/>
      <c r="CQ30" s="177"/>
      <c r="CR30" s="177"/>
      <c r="CS30" s="177"/>
      <c r="CT30" s="177"/>
      <c r="CU30" s="177"/>
      <c r="CV30" s="177"/>
      <c r="CW30" s="177"/>
      <c r="CX30" s="177"/>
      <c r="CY30" s="177"/>
      <c r="CZ30" s="177"/>
      <c r="DA30" s="177"/>
      <c r="DB30" s="177"/>
      <c r="DC30" s="177"/>
      <c r="DD30" s="177"/>
      <c r="DE30" s="177"/>
      <c r="DF30" s="177"/>
      <c r="DG30" s="177"/>
      <c r="DH30" s="177"/>
      <c r="DI30" s="177"/>
      <c r="DJ30" s="177"/>
      <c r="DK30" s="177"/>
      <c r="DL30" s="177"/>
      <c r="DM30" s="177"/>
      <c r="DN30" s="177"/>
      <c r="DO30" s="177"/>
      <c r="DP30" s="177"/>
      <c r="DQ30" s="177"/>
      <c r="DR30" s="177"/>
      <c r="DS30" s="177"/>
      <c r="DT30" s="177"/>
      <c r="DU30" s="177"/>
      <c r="DV30" s="177"/>
      <c r="DW30" s="177"/>
      <c r="DX30" s="177"/>
      <c r="DY30" s="177"/>
      <c r="DZ30" s="177"/>
      <c r="EA30" s="177"/>
      <c r="EB30" s="177"/>
      <c r="EC30" s="177"/>
      <c r="ED30" s="177"/>
      <c r="EE30" s="177"/>
      <c r="EF30" s="177"/>
      <c r="EG30" s="177"/>
      <c r="EH30" s="177"/>
      <c r="EI30" s="177"/>
      <c r="EJ30" s="177"/>
      <c r="EK30" s="177"/>
      <c r="EL30" s="177"/>
      <c r="EM30" s="177"/>
      <c r="EN30" s="177"/>
      <c r="EO30" s="177"/>
      <c r="EP30" s="177"/>
      <c r="EQ30" s="177"/>
      <c r="ER30" s="177"/>
      <c r="ES30" s="177"/>
      <c r="ET30" s="177"/>
      <c r="EU30" s="177"/>
      <c r="EV30" s="177"/>
      <c r="EW30" s="177"/>
      <c r="EX30" s="177"/>
      <c r="EY30" s="177"/>
      <c r="EZ30" s="177"/>
      <c r="FA30" s="177"/>
      <c r="FB30" s="177"/>
      <c r="FC30" s="177"/>
      <c r="FD30" s="177"/>
      <c r="FE30" s="177"/>
      <c r="FF30" s="177"/>
      <c r="FG30" s="177"/>
      <c r="FH30" s="177"/>
      <c r="FI30" s="177"/>
      <c r="FJ30" s="177"/>
      <c r="FK30" s="177"/>
      <c r="FL30" s="177"/>
      <c r="FM30" s="177"/>
      <c r="FN30" s="177"/>
      <c r="FO30" s="177"/>
      <c r="FP30" s="177"/>
      <c r="FQ30" s="177"/>
      <c r="FR30" s="177"/>
      <c r="FS30" s="177"/>
      <c r="FT30" s="177"/>
      <c r="FU30" s="177"/>
      <c r="FV30" s="177"/>
      <c r="FW30" s="177"/>
      <c r="FX30" s="177"/>
      <c r="FY30" s="177"/>
      <c r="FZ30" s="177"/>
      <c r="GA30" s="177"/>
      <c r="GB30" s="177"/>
      <c r="GC30" s="177"/>
      <c r="GD30" s="177"/>
      <c r="GE30" s="177"/>
      <c r="GF30" s="177"/>
      <c r="GG30" s="177"/>
      <c r="GH30" s="177"/>
      <c r="GI30" s="177"/>
      <c r="GJ30" s="177"/>
      <c r="GK30" s="177"/>
      <c r="GL30" s="177"/>
      <c r="GM30" s="177"/>
      <c r="GN30" s="177"/>
      <c r="GO30" s="177"/>
      <c r="GP30" s="177"/>
      <c r="GQ30" s="177"/>
      <c r="GR30" s="177"/>
      <c r="GS30" s="177"/>
      <c r="GT30" s="177"/>
      <c r="GU30" s="177"/>
      <c r="GV30" s="177"/>
      <c r="GW30" s="177"/>
      <c r="GX30" s="177"/>
      <c r="GY30" s="177"/>
      <c r="GZ30" s="177"/>
      <c r="HA30" s="177"/>
      <c r="HB30" s="177"/>
      <c r="HC30" s="177"/>
      <c r="HD30" s="177"/>
      <c r="HE30" s="177"/>
      <c r="HF30" s="177"/>
      <c r="HG30" s="177"/>
      <c r="HH30" s="177"/>
      <c r="HI30" s="177"/>
      <c r="HJ30" s="177"/>
      <c r="HK30" s="177"/>
      <c r="HL30" s="177"/>
      <c r="HM30" s="177"/>
      <c r="HN30" s="177"/>
      <c r="HO30" s="177"/>
      <c r="HP30" s="177"/>
      <c r="HQ30" s="177"/>
      <c r="HR30" s="177"/>
      <c r="HS30" s="177"/>
      <c r="HT30" s="177"/>
      <c r="HU30" s="177"/>
      <c r="HV30" s="177"/>
      <c r="HW30" s="177"/>
      <c r="HX30" s="177"/>
      <c r="HY30" s="177"/>
      <c r="HZ30" s="177"/>
      <c r="IA30" s="177"/>
      <c r="IB30" s="177"/>
      <c r="IC30" s="177"/>
      <c r="ID30" s="177"/>
      <c r="IE30" s="177"/>
      <c r="IF30" s="177"/>
      <c r="IG30" s="177"/>
      <c r="IH30" s="177"/>
      <c r="II30" s="177"/>
      <c r="IJ30" s="177"/>
      <c r="IK30" s="177"/>
      <c r="IL30" s="177"/>
      <c r="IM30" s="177"/>
      <c r="IN30" s="177"/>
      <c r="IO30" s="177"/>
      <c r="IP30" s="177"/>
      <c r="IQ30" s="177"/>
      <c r="IR30" s="177"/>
      <c r="IS30" s="177"/>
      <c r="IT30" s="177"/>
      <c r="IU30" s="177"/>
      <c r="IV30" s="177"/>
    </row>
    <row r="31" spans="1:256" s="1" customFormat="1" ht="14.25" customHeight="1">
      <c r="A31" s="162"/>
      <c r="B31" s="161"/>
      <c r="C31" s="160" t="s">
        <v>146</v>
      </c>
      <c r="D31" s="151">
        <v>0</v>
      </c>
      <c r="E31" s="154">
        <v>0</v>
      </c>
      <c r="F31" s="155">
        <v>0</v>
      </c>
      <c r="G31" s="159"/>
      <c r="H31" s="149">
        <v>0</v>
      </c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  <c r="DE31" s="177"/>
      <c r="DF31" s="177"/>
      <c r="DG31" s="177"/>
      <c r="DH31" s="177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7"/>
      <c r="FK31" s="177"/>
      <c r="FL31" s="177"/>
      <c r="FM31" s="177"/>
      <c r="FN31" s="177"/>
      <c r="FO31" s="177"/>
      <c r="FP31" s="177"/>
      <c r="FQ31" s="177"/>
      <c r="FR31" s="177"/>
      <c r="FS31" s="177"/>
      <c r="FT31" s="177"/>
      <c r="FU31" s="177"/>
      <c r="FV31" s="177"/>
      <c r="FW31" s="177"/>
      <c r="FX31" s="177"/>
      <c r="FY31" s="177"/>
      <c r="FZ31" s="177"/>
      <c r="GA31" s="177"/>
      <c r="GB31" s="177"/>
      <c r="GC31" s="177"/>
      <c r="GD31" s="177"/>
      <c r="GE31" s="177"/>
      <c r="GF31" s="177"/>
      <c r="GG31" s="177"/>
      <c r="GH31" s="177"/>
      <c r="GI31" s="177"/>
      <c r="GJ31" s="177"/>
      <c r="GK31" s="177"/>
      <c r="GL31" s="177"/>
      <c r="GM31" s="177"/>
      <c r="GN31" s="177"/>
      <c r="GO31" s="177"/>
      <c r="GP31" s="177"/>
      <c r="GQ31" s="177"/>
      <c r="GR31" s="177"/>
      <c r="GS31" s="177"/>
      <c r="GT31" s="177"/>
      <c r="GU31" s="177"/>
      <c r="GV31" s="177"/>
      <c r="GW31" s="177"/>
      <c r="GX31" s="177"/>
      <c r="GY31" s="177"/>
      <c r="GZ31" s="177"/>
      <c r="HA31" s="177"/>
      <c r="HB31" s="177"/>
      <c r="HC31" s="177"/>
      <c r="HD31" s="177"/>
      <c r="HE31" s="177"/>
      <c r="HF31" s="177"/>
      <c r="HG31" s="177"/>
      <c r="HH31" s="177"/>
      <c r="HI31" s="177"/>
      <c r="HJ31" s="177"/>
      <c r="HK31" s="177"/>
      <c r="HL31" s="177"/>
      <c r="HM31" s="177"/>
      <c r="HN31" s="177"/>
      <c r="HO31" s="177"/>
      <c r="HP31" s="177"/>
      <c r="HQ31" s="177"/>
      <c r="HR31" s="177"/>
      <c r="HS31" s="177"/>
      <c r="HT31" s="177"/>
      <c r="HU31" s="177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  <c r="IN31" s="177"/>
      <c r="IO31" s="177"/>
      <c r="IP31" s="177"/>
      <c r="IQ31" s="177"/>
      <c r="IR31" s="177"/>
      <c r="IS31" s="177"/>
      <c r="IT31" s="177"/>
      <c r="IU31" s="177"/>
      <c r="IV31" s="177"/>
    </row>
    <row r="32" spans="1:256" s="1" customFormat="1" ht="14.25" customHeight="1">
      <c r="A32" s="162"/>
      <c r="B32" s="161"/>
      <c r="C32" s="157" t="s">
        <v>147</v>
      </c>
      <c r="D32" s="151">
        <v>0</v>
      </c>
      <c r="E32" s="154">
        <v>0</v>
      </c>
      <c r="F32" s="155">
        <v>0</v>
      </c>
      <c r="G32" s="156"/>
      <c r="H32" s="149">
        <v>0</v>
      </c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177"/>
      <c r="CQ32" s="177"/>
      <c r="CR32" s="177"/>
      <c r="CS32" s="177"/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77"/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  <c r="ET32" s="177"/>
      <c r="EU32" s="177"/>
      <c r="EV32" s="177"/>
      <c r="EW32" s="177"/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7"/>
      <c r="FK32" s="177"/>
      <c r="FL32" s="177"/>
      <c r="FM32" s="177"/>
      <c r="FN32" s="177"/>
      <c r="FO32" s="177"/>
      <c r="FP32" s="177"/>
      <c r="FQ32" s="177"/>
      <c r="FR32" s="177"/>
      <c r="FS32" s="177"/>
      <c r="FT32" s="177"/>
      <c r="FU32" s="177"/>
      <c r="FV32" s="177"/>
      <c r="FW32" s="177"/>
      <c r="FX32" s="177"/>
      <c r="FY32" s="177"/>
      <c r="FZ32" s="177"/>
      <c r="GA32" s="177"/>
      <c r="GB32" s="177"/>
      <c r="GC32" s="177"/>
      <c r="GD32" s="177"/>
      <c r="GE32" s="177"/>
      <c r="GF32" s="177"/>
      <c r="GG32" s="177"/>
      <c r="GH32" s="177"/>
      <c r="GI32" s="177"/>
      <c r="GJ32" s="177"/>
      <c r="GK32" s="177"/>
      <c r="GL32" s="177"/>
      <c r="GM32" s="177"/>
      <c r="GN32" s="177"/>
      <c r="GO32" s="177"/>
      <c r="GP32" s="177"/>
      <c r="GQ32" s="177"/>
      <c r="GR32" s="177"/>
      <c r="GS32" s="177"/>
      <c r="GT32" s="177"/>
      <c r="GU32" s="177"/>
      <c r="GV32" s="177"/>
      <c r="GW32" s="177"/>
      <c r="GX32" s="177"/>
      <c r="GY32" s="177"/>
      <c r="GZ32" s="177"/>
      <c r="HA32" s="177"/>
      <c r="HB32" s="177"/>
      <c r="HC32" s="177"/>
      <c r="HD32" s="177"/>
      <c r="HE32" s="177"/>
      <c r="HF32" s="177"/>
      <c r="HG32" s="177"/>
      <c r="HH32" s="177"/>
      <c r="HI32" s="177"/>
      <c r="HJ32" s="177"/>
      <c r="HK32" s="177"/>
      <c r="HL32" s="177"/>
      <c r="HM32" s="177"/>
      <c r="HN32" s="177"/>
      <c r="HO32" s="177"/>
      <c r="HP32" s="177"/>
      <c r="HQ32" s="177"/>
      <c r="HR32" s="177"/>
      <c r="HS32" s="177"/>
      <c r="HT32" s="177"/>
      <c r="HU32" s="177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  <c r="IN32" s="177"/>
      <c r="IO32" s="177"/>
      <c r="IP32" s="177"/>
      <c r="IQ32" s="177"/>
      <c r="IR32" s="177"/>
      <c r="IS32" s="177"/>
      <c r="IT32" s="177"/>
      <c r="IU32" s="177"/>
      <c r="IV32" s="177"/>
    </row>
    <row r="33" spans="1:256" s="1" customFormat="1" ht="14.25" customHeight="1">
      <c r="A33" s="162"/>
      <c r="B33" s="161"/>
      <c r="C33" s="157" t="s">
        <v>148</v>
      </c>
      <c r="D33" s="151">
        <v>0</v>
      </c>
      <c r="E33" s="154">
        <v>0</v>
      </c>
      <c r="F33" s="155">
        <v>0</v>
      </c>
      <c r="G33" s="159"/>
      <c r="H33" s="149">
        <v>0</v>
      </c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  <c r="BW33" s="177"/>
      <c r="BX33" s="177"/>
      <c r="BY33" s="177"/>
      <c r="BZ33" s="177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77"/>
      <c r="CQ33" s="177"/>
      <c r="CR33" s="177"/>
      <c r="CS33" s="177"/>
      <c r="CT33" s="177"/>
      <c r="CU33" s="177"/>
      <c r="CV33" s="177"/>
      <c r="CW33" s="177"/>
      <c r="CX33" s="177"/>
      <c r="CY33" s="177"/>
      <c r="CZ33" s="177"/>
      <c r="DA33" s="177"/>
      <c r="DB33" s="177"/>
      <c r="DC33" s="177"/>
      <c r="DD33" s="177"/>
      <c r="DE33" s="177"/>
      <c r="DF33" s="177"/>
      <c r="DG33" s="177"/>
      <c r="DH33" s="177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  <c r="ET33" s="177"/>
      <c r="EU33" s="177"/>
      <c r="EV33" s="177"/>
      <c r="EW33" s="177"/>
      <c r="EX33" s="177"/>
      <c r="EY33" s="177"/>
      <c r="EZ33" s="177"/>
      <c r="FA33" s="177"/>
      <c r="FB33" s="177"/>
      <c r="FC33" s="177"/>
      <c r="FD33" s="177"/>
      <c r="FE33" s="177"/>
      <c r="FF33" s="177"/>
      <c r="FG33" s="177"/>
      <c r="FH33" s="177"/>
      <c r="FI33" s="177"/>
      <c r="FJ33" s="177"/>
      <c r="FK33" s="177"/>
      <c r="FL33" s="177"/>
      <c r="FM33" s="177"/>
      <c r="FN33" s="177"/>
      <c r="FO33" s="177"/>
      <c r="FP33" s="177"/>
      <c r="FQ33" s="177"/>
      <c r="FR33" s="177"/>
      <c r="FS33" s="177"/>
      <c r="FT33" s="177"/>
      <c r="FU33" s="177"/>
      <c r="FV33" s="177"/>
      <c r="FW33" s="177"/>
      <c r="FX33" s="177"/>
      <c r="FY33" s="177"/>
      <c r="FZ33" s="177"/>
      <c r="GA33" s="177"/>
      <c r="GB33" s="177"/>
      <c r="GC33" s="177"/>
      <c r="GD33" s="177"/>
      <c r="GE33" s="177"/>
      <c r="GF33" s="177"/>
      <c r="GG33" s="177"/>
      <c r="GH33" s="177"/>
      <c r="GI33" s="177"/>
      <c r="GJ33" s="177"/>
      <c r="GK33" s="177"/>
      <c r="GL33" s="177"/>
      <c r="GM33" s="177"/>
      <c r="GN33" s="177"/>
      <c r="GO33" s="177"/>
      <c r="GP33" s="177"/>
      <c r="GQ33" s="177"/>
      <c r="GR33" s="177"/>
      <c r="GS33" s="177"/>
      <c r="GT33" s="177"/>
      <c r="GU33" s="177"/>
      <c r="GV33" s="177"/>
      <c r="GW33" s="177"/>
      <c r="GX33" s="177"/>
      <c r="GY33" s="177"/>
      <c r="GZ33" s="177"/>
      <c r="HA33" s="177"/>
      <c r="HB33" s="177"/>
      <c r="HC33" s="177"/>
      <c r="HD33" s="177"/>
      <c r="HE33" s="177"/>
      <c r="HF33" s="177"/>
      <c r="HG33" s="177"/>
      <c r="HH33" s="177"/>
      <c r="HI33" s="177"/>
      <c r="HJ33" s="177"/>
      <c r="HK33" s="177"/>
      <c r="HL33" s="177"/>
      <c r="HM33" s="177"/>
      <c r="HN33" s="177"/>
      <c r="HO33" s="177"/>
      <c r="HP33" s="177"/>
      <c r="HQ33" s="177"/>
      <c r="HR33" s="177"/>
      <c r="HS33" s="177"/>
      <c r="HT33" s="177"/>
      <c r="HU33" s="177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  <c r="IN33" s="177"/>
      <c r="IO33" s="177"/>
      <c r="IP33" s="177"/>
      <c r="IQ33" s="177"/>
      <c r="IR33" s="177"/>
      <c r="IS33" s="177"/>
      <c r="IT33" s="177"/>
      <c r="IU33" s="177"/>
      <c r="IV33" s="177"/>
    </row>
    <row r="34" spans="1:256" s="1" customFormat="1" ht="14.25" customHeight="1">
      <c r="A34" s="170"/>
      <c r="B34" s="161"/>
      <c r="C34" s="157" t="s">
        <v>149</v>
      </c>
      <c r="D34" s="151">
        <v>0</v>
      </c>
      <c r="E34" s="154">
        <v>0</v>
      </c>
      <c r="F34" s="155">
        <v>0</v>
      </c>
      <c r="G34" s="171"/>
      <c r="H34" s="149">
        <v>0</v>
      </c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</row>
    <row r="35" spans="1:256" s="1" customFormat="1" ht="14.25" customHeight="1">
      <c r="A35" s="172"/>
      <c r="B35" s="149"/>
      <c r="C35" s="157" t="s">
        <v>150</v>
      </c>
      <c r="D35" s="151">
        <v>0</v>
      </c>
      <c r="E35" s="173">
        <v>0</v>
      </c>
      <c r="F35" s="173">
        <v>0</v>
      </c>
      <c r="G35" s="92"/>
      <c r="H35" s="79">
        <v>0</v>
      </c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  <c r="IU35" s="177"/>
      <c r="IV35" s="177"/>
    </row>
    <row r="36" spans="1:256" customFormat="1" ht="14.25" customHeight="1">
      <c r="A36" s="172"/>
      <c r="B36" s="149"/>
      <c r="C36" s="157"/>
      <c r="D36" s="79"/>
      <c r="E36" s="79"/>
      <c r="F36" s="79"/>
      <c r="G36" s="92"/>
      <c r="H36" s="174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7"/>
      <c r="GF36" s="137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7"/>
      <c r="HK36" s="137"/>
      <c r="HL36" s="137"/>
      <c r="HM36" s="137"/>
      <c r="HN36" s="137"/>
      <c r="HO36" s="137"/>
      <c r="HP36" s="137"/>
      <c r="HQ36" s="137"/>
      <c r="HR36" s="137"/>
      <c r="HS36" s="137"/>
      <c r="HT36" s="137"/>
      <c r="HU36" s="137"/>
      <c r="HV36" s="137"/>
      <c r="HW36" s="137"/>
      <c r="HX36" s="137"/>
      <c r="HY36" s="137"/>
      <c r="HZ36" s="137"/>
      <c r="IA36" s="137"/>
      <c r="IB36" s="137"/>
      <c r="IC36" s="137"/>
      <c r="ID36" s="137"/>
      <c r="IE36" s="137"/>
      <c r="IF36" s="137"/>
      <c r="IG36" s="137"/>
      <c r="IH36" s="137"/>
      <c r="II36" s="137"/>
      <c r="IJ36" s="137"/>
      <c r="IK36" s="137"/>
      <c r="IL36" s="137"/>
      <c r="IM36" s="137"/>
      <c r="IN36" s="137"/>
      <c r="IO36" s="137"/>
      <c r="IP36" s="137"/>
      <c r="IQ36" s="137"/>
      <c r="IR36" s="137"/>
      <c r="IS36" s="137"/>
      <c r="IT36" s="137"/>
      <c r="IU36" s="137"/>
      <c r="IV36" s="137"/>
    </row>
    <row r="37" spans="1:256" customFormat="1" ht="14.25" customHeight="1">
      <c r="A37" s="172"/>
      <c r="B37" s="149"/>
      <c r="C37" s="157"/>
      <c r="D37" s="79"/>
      <c r="E37" s="79"/>
      <c r="F37" s="79"/>
      <c r="G37" s="92"/>
      <c r="H37" s="174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  <c r="EW37" s="137"/>
      <c r="EX37" s="137"/>
      <c r="EY37" s="137"/>
      <c r="EZ37" s="137"/>
      <c r="FA37" s="137"/>
      <c r="FB37" s="137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  <c r="FW37" s="137"/>
      <c r="FX37" s="137"/>
      <c r="FY37" s="137"/>
      <c r="FZ37" s="137"/>
      <c r="GA37" s="137"/>
      <c r="GB37" s="137"/>
      <c r="GC37" s="137"/>
      <c r="GD37" s="137"/>
      <c r="GE37" s="137"/>
      <c r="GF37" s="137"/>
      <c r="GG37" s="137"/>
      <c r="GH37" s="137"/>
      <c r="GI37" s="137"/>
      <c r="GJ37" s="137"/>
      <c r="GK37" s="137"/>
      <c r="GL37" s="137"/>
      <c r="GM37" s="137"/>
      <c r="GN37" s="137"/>
      <c r="GO37" s="137"/>
      <c r="GP37" s="137"/>
      <c r="GQ37" s="137"/>
      <c r="GR37" s="137"/>
      <c r="GS37" s="137"/>
      <c r="GT37" s="137"/>
      <c r="GU37" s="137"/>
      <c r="GV37" s="137"/>
      <c r="GW37" s="137"/>
      <c r="GX37" s="137"/>
      <c r="GY37" s="137"/>
      <c r="GZ37" s="137"/>
      <c r="HA37" s="137"/>
      <c r="HB37" s="137"/>
      <c r="HC37" s="137"/>
      <c r="HD37" s="137"/>
      <c r="HE37" s="137"/>
      <c r="HF37" s="137"/>
      <c r="HG37" s="137"/>
      <c r="HH37" s="137"/>
      <c r="HI37" s="137"/>
      <c r="HJ37" s="137"/>
      <c r="HK37" s="137"/>
      <c r="HL37" s="137"/>
      <c r="HM37" s="137"/>
      <c r="HN37" s="137"/>
      <c r="HO37" s="137"/>
      <c r="HP37" s="137"/>
      <c r="HQ37" s="137"/>
      <c r="HR37" s="137"/>
      <c r="HS37" s="137"/>
      <c r="HT37" s="137"/>
      <c r="HU37" s="137"/>
      <c r="HV37" s="137"/>
      <c r="HW37" s="137"/>
      <c r="HX37" s="137"/>
      <c r="HY37" s="137"/>
      <c r="HZ37" s="137"/>
      <c r="IA37" s="137"/>
      <c r="IB37" s="137"/>
      <c r="IC37" s="137"/>
      <c r="ID37" s="137"/>
      <c r="IE37" s="137"/>
      <c r="IF37" s="137"/>
      <c r="IG37" s="137"/>
      <c r="IH37" s="137"/>
      <c r="II37" s="137"/>
      <c r="IJ37" s="137"/>
      <c r="IK37" s="137"/>
      <c r="IL37" s="137"/>
      <c r="IM37" s="137"/>
      <c r="IN37" s="137"/>
      <c r="IO37" s="137"/>
      <c r="IP37" s="137"/>
      <c r="IQ37" s="137"/>
      <c r="IR37" s="137"/>
      <c r="IS37" s="137"/>
      <c r="IT37" s="137"/>
      <c r="IU37" s="137"/>
      <c r="IV37" s="137"/>
    </row>
    <row r="38" spans="1:256" customFormat="1" ht="14.25" customHeight="1">
      <c r="A38" s="172"/>
      <c r="B38" s="149"/>
      <c r="C38" s="157"/>
      <c r="D38" s="79"/>
      <c r="E38" s="79"/>
      <c r="F38" s="79"/>
      <c r="G38" s="92"/>
      <c r="H38" s="174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7"/>
      <c r="FN38" s="137"/>
      <c r="FO38" s="137"/>
      <c r="FP38" s="137"/>
      <c r="FQ38" s="137"/>
      <c r="FR38" s="137"/>
      <c r="FS38" s="137"/>
      <c r="FT38" s="137"/>
      <c r="FU38" s="137"/>
      <c r="FV38" s="137"/>
      <c r="FW38" s="137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/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37"/>
      <c r="GV38" s="137"/>
      <c r="GW38" s="137"/>
      <c r="GX38" s="137"/>
      <c r="GY38" s="137"/>
      <c r="GZ38" s="137"/>
      <c r="HA38" s="137"/>
      <c r="HB38" s="137"/>
      <c r="HC38" s="137"/>
      <c r="HD38" s="137"/>
      <c r="HE38" s="137"/>
      <c r="HF38" s="137"/>
      <c r="HG38" s="137"/>
      <c r="HH38" s="137"/>
      <c r="HI38" s="137"/>
      <c r="HJ38" s="137"/>
      <c r="HK38" s="137"/>
      <c r="HL38" s="137"/>
      <c r="HM38" s="137"/>
      <c r="HN38" s="137"/>
      <c r="HO38" s="137"/>
      <c r="HP38" s="137"/>
      <c r="HQ38" s="137"/>
      <c r="HR38" s="137"/>
      <c r="HS38" s="137"/>
      <c r="HT38" s="137"/>
      <c r="HU38" s="137"/>
      <c r="HV38" s="137"/>
      <c r="HW38" s="137"/>
      <c r="HX38" s="137"/>
      <c r="HY38" s="137"/>
      <c r="HZ38" s="137"/>
      <c r="IA38" s="137"/>
      <c r="IB38" s="137"/>
      <c r="IC38" s="137"/>
      <c r="ID38" s="137"/>
      <c r="IE38" s="137"/>
      <c r="IF38" s="137"/>
      <c r="IG38" s="137"/>
      <c r="IH38" s="137"/>
      <c r="II38" s="137"/>
      <c r="IJ38" s="137"/>
      <c r="IK38" s="137"/>
      <c r="IL38" s="137"/>
      <c r="IM38" s="137"/>
      <c r="IN38" s="137"/>
      <c r="IO38" s="137"/>
      <c r="IP38" s="137"/>
      <c r="IQ38" s="137"/>
      <c r="IR38" s="137"/>
      <c r="IS38" s="137"/>
      <c r="IT38" s="137"/>
      <c r="IU38" s="137"/>
      <c r="IV38" s="137"/>
    </row>
    <row r="39" spans="1:256" s="1" customFormat="1" ht="14.25" customHeight="1">
      <c r="A39" s="143" t="s">
        <v>151</v>
      </c>
      <c r="B39" s="161">
        <v>147903.70000000001</v>
      </c>
      <c r="C39" s="175" t="s">
        <v>152</v>
      </c>
      <c r="D39" s="152">
        <v>147903.70000000001</v>
      </c>
      <c r="E39" s="79">
        <v>147903.70000000001</v>
      </c>
      <c r="F39" s="79">
        <v>0</v>
      </c>
      <c r="G39" s="79">
        <v>0</v>
      </c>
      <c r="H39" s="79">
        <v>0</v>
      </c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customFormat="1" ht="14.25" customHeight="1">
      <c r="A40" s="137"/>
      <c r="B40" s="67"/>
      <c r="C40" s="6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  <c r="CW40" s="137"/>
      <c r="CX40" s="137"/>
      <c r="CY40" s="137"/>
      <c r="CZ40" s="137"/>
      <c r="DA40" s="137"/>
      <c r="DB40" s="137"/>
      <c r="DC40" s="137"/>
      <c r="DD40" s="137"/>
      <c r="DE40" s="137"/>
      <c r="DF40" s="137"/>
      <c r="DG40" s="137"/>
      <c r="DH40" s="137"/>
      <c r="DI40" s="137"/>
      <c r="DJ40" s="137"/>
      <c r="DK40" s="137"/>
      <c r="DL40" s="137"/>
      <c r="DM40" s="137"/>
      <c r="DN40" s="137"/>
      <c r="DO40" s="137"/>
      <c r="DP40" s="137"/>
      <c r="DQ40" s="137"/>
      <c r="DR40" s="137"/>
      <c r="DS40" s="137"/>
      <c r="DT40" s="137"/>
      <c r="DU40" s="137"/>
      <c r="DV40" s="137"/>
      <c r="DW40" s="137"/>
      <c r="DX40" s="137"/>
      <c r="DY40" s="137"/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  <c r="EW40" s="137"/>
      <c r="EX40" s="137"/>
      <c r="EY40" s="137"/>
      <c r="EZ40" s="137"/>
      <c r="FA40" s="137"/>
      <c r="FB40" s="137"/>
      <c r="FC40" s="137"/>
      <c r="FD40" s="137"/>
      <c r="FE40" s="137"/>
      <c r="FF40" s="137"/>
      <c r="FG40" s="137"/>
      <c r="FH40" s="137"/>
      <c r="FI40" s="137"/>
      <c r="FJ40" s="137"/>
      <c r="FK40" s="137"/>
      <c r="FL40" s="137"/>
      <c r="FM40" s="137"/>
      <c r="FN40" s="137"/>
      <c r="FO40" s="137"/>
      <c r="FP40" s="137"/>
      <c r="FQ40" s="137"/>
      <c r="FR40" s="137"/>
      <c r="FS40" s="137"/>
      <c r="FT40" s="137"/>
      <c r="FU40" s="137"/>
      <c r="FV40" s="137"/>
      <c r="FW40" s="137"/>
      <c r="FX40" s="137"/>
      <c r="FY40" s="137"/>
      <c r="FZ40" s="137"/>
      <c r="GA40" s="137"/>
      <c r="GB40" s="137"/>
      <c r="GC40" s="137"/>
      <c r="GD40" s="137"/>
      <c r="GE40" s="137"/>
      <c r="GF40" s="137"/>
      <c r="GG40" s="137"/>
      <c r="GH40" s="137"/>
      <c r="GI40" s="137"/>
      <c r="GJ40" s="137"/>
      <c r="GK40" s="137"/>
      <c r="GL40" s="137"/>
      <c r="GM40" s="137"/>
      <c r="GN40" s="137"/>
      <c r="GO40" s="137"/>
      <c r="GP40" s="137"/>
      <c r="GQ40" s="137"/>
      <c r="GR40" s="137"/>
      <c r="GS40" s="137"/>
      <c r="GT40" s="137"/>
      <c r="GU40" s="137"/>
      <c r="GV40" s="137"/>
      <c r="GW40" s="137"/>
      <c r="GX40" s="137"/>
      <c r="GY40" s="137"/>
      <c r="GZ40" s="137"/>
      <c r="HA40" s="137"/>
      <c r="HB40" s="137"/>
      <c r="HC40" s="137"/>
      <c r="HD40" s="137"/>
      <c r="HE40" s="137"/>
      <c r="HF40" s="137"/>
      <c r="HG40" s="137"/>
      <c r="HH40" s="137"/>
      <c r="HI40" s="137"/>
      <c r="HJ40" s="137"/>
      <c r="HK40" s="137"/>
      <c r="HL40" s="137"/>
      <c r="HM40" s="137"/>
      <c r="HN40" s="137"/>
      <c r="HO40" s="137"/>
      <c r="HP40" s="137"/>
      <c r="HQ40" s="137"/>
      <c r="HR40" s="137"/>
      <c r="HS40" s="137"/>
      <c r="HT40" s="137"/>
      <c r="HU40" s="137"/>
      <c r="HV40" s="137"/>
      <c r="HW40" s="137"/>
      <c r="HX40" s="137"/>
      <c r="HY40" s="137"/>
      <c r="HZ40" s="137"/>
      <c r="IA40" s="137"/>
      <c r="IB40" s="137"/>
      <c r="IC40" s="137"/>
      <c r="ID40" s="137"/>
      <c r="IE40" s="137"/>
      <c r="IF40" s="137"/>
      <c r="IG40" s="137"/>
      <c r="IH40" s="137"/>
      <c r="II40" s="137"/>
      <c r="IJ40" s="137"/>
      <c r="IK40" s="137"/>
      <c r="IL40" s="137"/>
      <c r="IM40" s="137"/>
      <c r="IN40" s="137"/>
      <c r="IO40" s="137"/>
      <c r="IP40" s="137"/>
      <c r="IQ40" s="137"/>
      <c r="IR40" s="137"/>
      <c r="IS40" s="137"/>
      <c r="IT40" s="137"/>
      <c r="IU40" s="137"/>
      <c r="IV40" s="137"/>
    </row>
    <row r="41" spans="1:256" customFormat="1" ht="14.25" customHeight="1">
      <c r="A41" s="66"/>
      <c r="B41" s="67"/>
      <c r="C41" s="67"/>
      <c r="D41" s="66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7"/>
      <c r="FS41" s="137"/>
      <c r="FT41" s="137"/>
      <c r="FU41" s="137"/>
      <c r="FV41" s="137"/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137"/>
      <c r="GJ41" s="137"/>
      <c r="GK41" s="137"/>
      <c r="GL41" s="137"/>
      <c r="GM41" s="137"/>
      <c r="GN41" s="137"/>
      <c r="GO41" s="137"/>
      <c r="GP41" s="137"/>
      <c r="GQ41" s="137"/>
      <c r="GR41" s="137"/>
      <c r="GS41" s="137"/>
      <c r="GT41" s="137"/>
      <c r="GU41" s="137"/>
      <c r="GV41" s="137"/>
      <c r="GW41" s="137"/>
      <c r="GX41" s="137"/>
      <c r="GY41" s="137"/>
      <c r="GZ41" s="137"/>
      <c r="HA41" s="137"/>
      <c r="HB41" s="137"/>
      <c r="HC41" s="137"/>
      <c r="HD41" s="137"/>
      <c r="HE41" s="137"/>
      <c r="HF41" s="137"/>
      <c r="HG41" s="137"/>
      <c r="HH41" s="137"/>
      <c r="HI41" s="137"/>
      <c r="HJ41" s="137"/>
      <c r="HK41" s="137"/>
      <c r="HL41" s="137"/>
      <c r="HM41" s="137"/>
      <c r="HN41" s="137"/>
      <c r="HO41" s="137"/>
      <c r="HP41" s="137"/>
      <c r="HQ41" s="137"/>
      <c r="HR41" s="137"/>
      <c r="HS41" s="137"/>
      <c r="HT41" s="137"/>
      <c r="HU41" s="137"/>
      <c r="HV41" s="137"/>
      <c r="HW41" s="137"/>
      <c r="HX41" s="137"/>
      <c r="HY41" s="137"/>
      <c r="HZ41" s="137"/>
      <c r="IA41" s="137"/>
      <c r="IB41" s="137"/>
      <c r="IC41" s="137"/>
      <c r="ID41" s="137"/>
      <c r="IE41" s="137"/>
      <c r="IF41" s="137"/>
      <c r="IG41" s="137"/>
      <c r="IH41" s="137"/>
      <c r="II41" s="137"/>
      <c r="IJ41" s="137"/>
      <c r="IK41" s="137"/>
      <c r="IL41" s="137"/>
      <c r="IM41" s="137"/>
      <c r="IN41" s="137"/>
      <c r="IO41" s="137"/>
      <c r="IP41" s="137"/>
      <c r="IQ41" s="137"/>
      <c r="IR41" s="137"/>
      <c r="IS41" s="137"/>
      <c r="IT41" s="137"/>
      <c r="IU41" s="137"/>
      <c r="IV41" s="137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3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75" defaultRowHeight="14.25" customHeight="1"/>
  <cols>
    <col min="1" max="1" width="6.875" style="66" customWidth="1"/>
    <col min="2" max="3" width="12.875" style="66" customWidth="1"/>
    <col min="4" max="4" width="44.875" style="66" customWidth="1"/>
    <col min="5" max="6" width="16.875" style="66" customWidth="1"/>
    <col min="7" max="12" width="13.875" style="66" customWidth="1"/>
    <col min="13" max="15" width="8.5" style="66" customWidth="1"/>
    <col min="16" max="16" width="16.875" style="66" customWidth="1"/>
    <col min="17" max="22" width="13.875" style="66" customWidth="1"/>
    <col min="23" max="25" width="8.5" style="66" customWidth="1"/>
    <col min="26" max="16384" width="12.37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153</v>
      </c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customFormat="1" ht="20.100000000000001" customHeight="1">
      <c r="A2" s="49" t="s">
        <v>154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</row>
    <row r="3" spans="1:256" customFormat="1" ht="14.25" customHeight="1">
      <c r="A3" s="97" t="s">
        <v>2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3</v>
      </c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customFormat="1" ht="14.25" customHeight="1">
      <c r="A4" s="238" t="s">
        <v>6</v>
      </c>
      <c r="B4" s="239"/>
      <c r="C4" s="239"/>
      <c r="D4" s="239"/>
      <c r="E4" s="245" t="s">
        <v>55</v>
      </c>
      <c r="F4" s="111" t="s">
        <v>155</v>
      </c>
      <c r="G4" s="112"/>
      <c r="H4" s="112"/>
      <c r="I4" s="112"/>
      <c r="J4" s="112"/>
      <c r="K4" s="112"/>
      <c r="L4" s="112"/>
      <c r="M4" s="112"/>
      <c r="N4" s="112"/>
      <c r="O4" s="127"/>
      <c r="P4" s="113" t="s">
        <v>156</v>
      </c>
      <c r="Q4" s="113"/>
      <c r="R4" s="113"/>
      <c r="S4" s="113"/>
      <c r="T4" s="113"/>
      <c r="U4" s="113"/>
      <c r="V4" s="113"/>
      <c r="W4" s="113"/>
      <c r="X4" s="113"/>
      <c r="Y4" s="11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customFormat="1" ht="14.25" customHeight="1">
      <c r="A5" s="238" t="s">
        <v>58</v>
      </c>
      <c r="B5" s="239"/>
      <c r="C5" s="241" t="s">
        <v>59</v>
      </c>
      <c r="D5" s="243" t="s">
        <v>157</v>
      </c>
      <c r="E5" s="245"/>
      <c r="F5" s="240" t="s">
        <v>61</v>
      </c>
      <c r="G5" s="113" t="s">
        <v>158</v>
      </c>
      <c r="H5" s="113"/>
      <c r="I5" s="113"/>
      <c r="J5" s="113" t="s">
        <v>110</v>
      </c>
      <c r="K5" s="113"/>
      <c r="L5" s="113"/>
      <c r="M5" s="128" t="s">
        <v>159</v>
      </c>
      <c r="N5" s="128"/>
      <c r="O5" s="128"/>
      <c r="P5" s="247" t="s">
        <v>61</v>
      </c>
      <c r="Q5" s="113" t="s">
        <v>160</v>
      </c>
      <c r="R5" s="113"/>
      <c r="S5" s="113"/>
      <c r="T5" s="113" t="s">
        <v>161</v>
      </c>
      <c r="U5" s="113"/>
      <c r="V5" s="113"/>
      <c r="W5" s="240" t="s">
        <v>162</v>
      </c>
      <c r="X5" s="240"/>
      <c r="Y5" s="240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customFormat="1" ht="14.25" customHeight="1">
      <c r="A6" s="114" t="s">
        <v>70</v>
      </c>
      <c r="B6" s="114" t="s">
        <v>71</v>
      </c>
      <c r="C6" s="242"/>
      <c r="D6" s="244"/>
      <c r="E6" s="246"/>
      <c r="F6" s="247"/>
      <c r="G6" s="115" t="s">
        <v>163</v>
      </c>
      <c r="H6" s="115" t="s">
        <v>104</v>
      </c>
      <c r="I6" s="115" t="s">
        <v>105</v>
      </c>
      <c r="J6" s="115" t="s">
        <v>163</v>
      </c>
      <c r="K6" s="115" t="s">
        <v>104</v>
      </c>
      <c r="L6" s="115" t="s">
        <v>105</v>
      </c>
      <c r="M6" s="129" t="s">
        <v>163</v>
      </c>
      <c r="N6" s="129" t="s">
        <v>104</v>
      </c>
      <c r="O6" s="129" t="s">
        <v>105</v>
      </c>
      <c r="P6" s="248"/>
      <c r="Q6" s="115" t="s">
        <v>163</v>
      </c>
      <c r="R6" s="115" t="s">
        <v>104</v>
      </c>
      <c r="S6" s="115" t="s">
        <v>105</v>
      </c>
      <c r="T6" s="115" t="s">
        <v>163</v>
      </c>
      <c r="U6" s="115" t="s">
        <v>104</v>
      </c>
      <c r="V6" s="115" t="s">
        <v>105</v>
      </c>
      <c r="W6" s="115" t="s">
        <v>163</v>
      </c>
      <c r="X6" s="115" t="s">
        <v>104</v>
      </c>
      <c r="Y6" s="115" t="s">
        <v>105</v>
      </c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pans="1:256" s="1" customFormat="1" ht="14.25" customHeight="1">
      <c r="A7" s="75"/>
      <c r="B7" s="75"/>
      <c r="C7" s="75"/>
      <c r="D7" s="75" t="s">
        <v>61</v>
      </c>
      <c r="E7" s="78">
        <v>147903.70000000001</v>
      </c>
      <c r="F7" s="78">
        <v>147903.70000000001</v>
      </c>
      <c r="G7" s="78">
        <v>147903.70000000001</v>
      </c>
      <c r="H7" s="78">
        <v>147903.70000000001</v>
      </c>
      <c r="I7" s="78">
        <v>0</v>
      </c>
      <c r="J7" s="78">
        <v>0</v>
      </c>
      <c r="K7" s="78">
        <v>0</v>
      </c>
      <c r="L7" s="79">
        <v>0</v>
      </c>
      <c r="M7" s="77">
        <f t="shared" ref="M7:M10" si="0">SUM(0)</f>
        <v>0</v>
      </c>
      <c r="N7" s="78">
        <f t="shared" ref="N7:N10" si="1">SUM(0)</f>
        <v>0</v>
      </c>
      <c r="O7" s="78">
        <f t="shared" ref="O7:O10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30">
        <f t="shared" ref="W7:W10" si="3">SUM(0)</f>
        <v>0</v>
      </c>
      <c r="X7" s="131">
        <f t="shared" ref="X7:X10" si="4">SUM(0)</f>
        <v>0</v>
      </c>
      <c r="Y7" s="131">
        <f t="shared" ref="Y7:Y10" si="5">SUM(0)</f>
        <v>0</v>
      </c>
      <c r="Z7" s="132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</row>
    <row r="8" spans="1:256" customFormat="1" ht="14.25" customHeight="1">
      <c r="A8" s="75"/>
      <c r="B8" s="75"/>
      <c r="C8" s="75" t="s">
        <v>164</v>
      </c>
      <c r="D8" s="75" t="s">
        <v>165</v>
      </c>
      <c r="E8" s="78">
        <v>147903.70000000001</v>
      </c>
      <c r="F8" s="78">
        <v>147903.70000000001</v>
      </c>
      <c r="G8" s="78">
        <v>147903.70000000001</v>
      </c>
      <c r="H8" s="78">
        <v>147903.70000000001</v>
      </c>
      <c r="I8" s="78">
        <v>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30">
        <f t="shared" si="3"/>
        <v>0</v>
      </c>
      <c r="X8" s="131">
        <f t="shared" si="4"/>
        <v>0</v>
      </c>
      <c r="Y8" s="131">
        <f t="shared" si="5"/>
        <v>0</v>
      </c>
      <c r="Z8" s="123"/>
      <c r="AA8" s="132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</row>
    <row r="9" spans="1:256" customFormat="1" ht="14.25" customHeight="1">
      <c r="A9" s="75"/>
      <c r="B9" s="75"/>
      <c r="C9" s="75" t="s">
        <v>166</v>
      </c>
      <c r="D9" s="75" t="s">
        <v>167</v>
      </c>
      <c r="E9" s="78">
        <v>147903.70000000001</v>
      </c>
      <c r="F9" s="78">
        <v>147903.70000000001</v>
      </c>
      <c r="G9" s="78">
        <v>147903.70000000001</v>
      </c>
      <c r="H9" s="78">
        <v>147903.70000000001</v>
      </c>
      <c r="I9" s="78">
        <v>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30">
        <f t="shared" si="3"/>
        <v>0</v>
      </c>
      <c r="X9" s="131">
        <f t="shared" si="4"/>
        <v>0</v>
      </c>
      <c r="Y9" s="131">
        <f t="shared" si="5"/>
        <v>0</v>
      </c>
      <c r="Z9" s="119"/>
      <c r="AA9" s="116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</row>
    <row r="10" spans="1:256" customFormat="1" ht="14.25" customHeight="1">
      <c r="A10" s="75" t="s">
        <v>168</v>
      </c>
      <c r="B10" s="75" t="s">
        <v>169</v>
      </c>
      <c r="C10" s="75" t="s">
        <v>85</v>
      </c>
      <c r="D10" s="75" t="s">
        <v>170</v>
      </c>
      <c r="E10" s="78">
        <v>147903.70000000001</v>
      </c>
      <c r="F10" s="78">
        <v>147903.70000000001</v>
      </c>
      <c r="G10" s="78">
        <v>147903.70000000001</v>
      </c>
      <c r="H10" s="78">
        <v>147903.70000000001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30">
        <f t="shared" si="3"/>
        <v>0</v>
      </c>
      <c r="X10" s="131">
        <f t="shared" si="4"/>
        <v>0</v>
      </c>
      <c r="Y10" s="131">
        <f t="shared" si="5"/>
        <v>0</v>
      </c>
      <c r="Z10" s="119"/>
      <c r="AA10" s="116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</row>
    <row r="11" spans="1:256" customFormat="1" ht="14.25" customHeight="1">
      <c r="A11" s="116"/>
      <c r="B11" s="116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8"/>
      <c r="N11" s="117"/>
      <c r="O11" s="118"/>
      <c r="P11" s="117"/>
      <c r="Q11" s="118"/>
      <c r="R11" s="117"/>
      <c r="S11" s="117"/>
      <c r="T11" s="117"/>
      <c r="U11" s="117"/>
      <c r="V11" s="118"/>
      <c r="W11" s="118"/>
      <c r="X11" s="117"/>
      <c r="Y11" s="117"/>
      <c r="Z11" s="119"/>
      <c r="AA11" s="116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</row>
    <row r="12" spans="1:256" customFormat="1" ht="14.25" customHeight="1">
      <c r="A12" s="116"/>
      <c r="B12" s="116"/>
      <c r="C12" s="117"/>
      <c r="D12" s="117"/>
      <c r="E12" s="118"/>
      <c r="F12" s="117"/>
      <c r="G12" s="117"/>
      <c r="H12" s="118"/>
      <c r="I12" s="118"/>
      <c r="J12" s="118"/>
      <c r="K12" s="118"/>
      <c r="L12" s="117"/>
      <c r="M12" s="118"/>
      <c r="N12" s="118"/>
      <c r="O12" s="118"/>
      <c r="P12" s="117"/>
      <c r="Q12" s="118"/>
      <c r="R12" s="117"/>
      <c r="S12" s="117"/>
      <c r="T12" s="118"/>
      <c r="U12" s="117"/>
      <c r="V12" s="118"/>
      <c r="W12" s="117"/>
      <c r="X12" s="117"/>
      <c r="Y12" s="117"/>
      <c r="Z12" s="119"/>
      <c r="AA12" s="116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</row>
    <row r="13" spans="1:256" customFormat="1" ht="14.25" customHeight="1">
      <c r="A13" s="119"/>
      <c r="B13" s="120"/>
      <c r="C13" s="119"/>
      <c r="D13" s="116"/>
      <c r="E13" s="119"/>
      <c r="F13" s="116"/>
      <c r="G13" s="116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6"/>
      <c r="S13" s="116"/>
      <c r="T13" s="119"/>
      <c r="U13" s="116"/>
      <c r="V13" s="119"/>
      <c r="W13" s="119"/>
      <c r="X13" s="116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</row>
    <row r="14" spans="1:256" customFormat="1" ht="14.25" customHeight="1">
      <c r="A14" s="119"/>
      <c r="B14" s="119"/>
      <c r="C14" s="118"/>
      <c r="D14" s="118"/>
      <c r="E14" s="118"/>
      <c r="F14" s="117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7"/>
      <c r="S14" s="118"/>
      <c r="T14" s="118"/>
      <c r="U14" s="117"/>
      <c r="V14" s="118"/>
      <c r="W14" s="118"/>
      <c r="X14" s="117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</row>
    <row r="15" spans="1:256" customFormat="1" ht="14.25" customHeight="1">
      <c r="A15" s="119"/>
      <c r="B15" s="119"/>
      <c r="C15" s="118"/>
      <c r="D15" s="118"/>
      <c r="E15" s="118"/>
      <c r="F15" s="117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7"/>
      <c r="S15" s="118"/>
      <c r="T15" s="118"/>
      <c r="U15" s="117"/>
      <c r="V15" s="118"/>
      <c r="W15" s="118"/>
      <c r="X15" s="118"/>
      <c r="Y15" s="118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</row>
    <row r="16" spans="1:256" customFormat="1" ht="14.25" customHeight="1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6"/>
      <c r="V16" s="119"/>
      <c r="W16" s="119"/>
      <c r="X16" s="119"/>
      <c r="Y16" s="118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  <c r="IT16" s="119"/>
      <c r="IU16" s="119"/>
      <c r="IV16" s="119"/>
    </row>
    <row r="17" spans="1:256" customFormat="1" ht="14.25" customHeight="1">
      <c r="A17" s="119"/>
      <c r="B17" s="119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  <c r="IT17" s="119"/>
      <c r="IU17" s="119"/>
      <c r="IV17" s="119"/>
    </row>
    <row r="18" spans="1:256" customFormat="1" ht="14.25" customHeight="1">
      <c r="A18" s="119"/>
      <c r="B18" s="119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  <c r="IU18" s="119"/>
      <c r="IV18" s="119"/>
    </row>
    <row r="19" spans="1:256" customFormat="1" ht="14.25" customHeight="1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8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  <c r="IT19" s="119"/>
      <c r="IU19" s="119"/>
      <c r="IV19" s="119"/>
    </row>
    <row r="20" spans="1:256" customFormat="1" ht="14.25" customHeight="1">
      <c r="A20" s="119"/>
      <c r="B20" s="119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  <c r="IT20" s="119"/>
      <c r="IU20" s="119"/>
      <c r="IV20" s="119"/>
    </row>
    <row r="21" spans="1:256" customFormat="1" ht="14.25" customHeight="1">
      <c r="A21" s="119"/>
      <c r="B21" s="119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19"/>
      <c r="IP21" s="119"/>
      <c r="IQ21" s="119"/>
      <c r="IR21" s="119"/>
      <c r="IS21" s="119"/>
      <c r="IT21" s="119"/>
      <c r="IU21" s="119"/>
      <c r="IV21" s="119"/>
    </row>
    <row r="22" spans="1:256" customFormat="1" ht="14.25" customHeight="1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  <c r="IQ22" s="119"/>
      <c r="IR22" s="119"/>
      <c r="IS22" s="119"/>
      <c r="IT22" s="119"/>
      <c r="IU22" s="119"/>
      <c r="IV22" s="119"/>
    </row>
    <row r="23" spans="1:256" customFormat="1" ht="14.25" customHeight="1">
      <c r="A23" s="119"/>
      <c r="B23" s="119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19"/>
      <c r="IP23" s="119"/>
      <c r="IQ23" s="119"/>
      <c r="IR23" s="119"/>
      <c r="IS23" s="119"/>
      <c r="IT23" s="119"/>
      <c r="IU23" s="119"/>
      <c r="IV23" s="119"/>
    </row>
    <row r="24" spans="1:256" customFormat="1" ht="14.25" customHeight="1">
      <c r="A24" s="119"/>
      <c r="B24" s="119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19"/>
      <c r="IP24" s="119"/>
      <c r="IQ24" s="119"/>
      <c r="IR24" s="119"/>
      <c r="IS24" s="119"/>
      <c r="IT24" s="119"/>
      <c r="IU24" s="119"/>
      <c r="IV24" s="119"/>
    </row>
    <row r="25" spans="1:256" customFormat="1" ht="14.25" customHeight="1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8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19"/>
      <c r="IP25" s="119"/>
      <c r="IQ25" s="119"/>
      <c r="IR25" s="119"/>
      <c r="IS25" s="119"/>
      <c r="IT25" s="119"/>
      <c r="IU25" s="119"/>
      <c r="IV25" s="119"/>
    </row>
    <row r="26" spans="1:256" customFormat="1" ht="14.25" customHeight="1">
      <c r="A26" s="119"/>
      <c r="B26" s="119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  <c r="IP26" s="119"/>
      <c r="IQ26" s="119"/>
      <c r="IR26" s="119"/>
      <c r="IS26" s="119"/>
      <c r="IT26" s="119"/>
      <c r="IU26" s="119"/>
      <c r="IV26" s="119"/>
    </row>
    <row r="27" spans="1:256" customFormat="1" ht="14.25" customHeight="1">
      <c r="A27" s="119"/>
      <c r="B27" s="119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19"/>
      <c r="IP27" s="119"/>
      <c r="IQ27" s="119"/>
      <c r="IR27" s="119"/>
      <c r="IS27" s="119"/>
      <c r="IT27" s="119"/>
      <c r="IU27" s="119"/>
      <c r="IV27" s="119"/>
    </row>
    <row r="28" spans="1:256" customFormat="1" ht="14.25" customHeight="1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8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19"/>
      <c r="IP28" s="119"/>
      <c r="IQ28" s="119"/>
      <c r="IR28" s="119"/>
      <c r="IS28" s="119"/>
      <c r="IT28" s="119"/>
      <c r="IU28" s="119"/>
      <c r="IV28" s="119"/>
    </row>
    <row r="29" spans="1:256" customFormat="1" ht="14.25" customHeight="1">
      <c r="A29" s="119"/>
      <c r="B29" s="119"/>
      <c r="C29" s="119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18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119"/>
      <c r="FM29" s="119"/>
      <c r="FN29" s="119"/>
      <c r="FO29" s="119"/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  <c r="HU29" s="119"/>
      <c r="HV29" s="119"/>
      <c r="HW29" s="119"/>
      <c r="HX29" s="119"/>
      <c r="HY29" s="119"/>
      <c r="HZ29" s="119"/>
      <c r="IA29" s="119"/>
      <c r="IB29" s="119"/>
      <c r="IC29" s="119"/>
      <c r="ID29" s="119"/>
      <c r="IE29" s="119"/>
      <c r="IF29" s="119"/>
      <c r="IG29" s="119"/>
      <c r="IH29" s="119"/>
      <c r="II29" s="119"/>
      <c r="IJ29" s="119"/>
      <c r="IK29" s="119"/>
      <c r="IL29" s="119"/>
      <c r="IM29" s="119"/>
      <c r="IN29" s="119"/>
      <c r="IO29" s="119"/>
      <c r="IP29" s="119"/>
      <c r="IQ29" s="119"/>
      <c r="IR29" s="119"/>
      <c r="IS29" s="119"/>
      <c r="IT29" s="119"/>
      <c r="IU29" s="119"/>
      <c r="IV29" s="119"/>
    </row>
    <row r="30" spans="1:256" customFormat="1" ht="14.25" customHeight="1">
      <c r="A30" s="119"/>
      <c r="B30" s="119"/>
      <c r="C30" s="119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18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19"/>
      <c r="GS30" s="119"/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  <c r="IQ30" s="119"/>
      <c r="IR30" s="119"/>
      <c r="IS30" s="119"/>
      <c r="IT30" s="119"/>
      <c r="IU30" s="119"/>
      <c r="IV30" s="119"/>
    </row>
    <row r="31" spans="1:256" customFormat="1" ht="14.25" customHeight="1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8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  <c r="IT31" s="119"/>
      <c r="IU31" s="119"/>
      <c r="IV31" s="119"/>
    </row>
    <row r="32" spans="1:256" customFormat="1" ht="14.25" customHeight="1">
      <c r="A32" s="119"/>
      <c r="B32" s="119"/>
      <c r="C32" s="119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8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  <c r="IT32" s="119"/>
      <c r="IU32" s="119"/>
      <c r="IV32" s="119"/>
    </row>
    <row r="33" spans="1:256" customFormat="1" ht="14.25" customHeight="1">
      <c r="A33" s="123"/>
      <c r="B33" s="123"/>
      <c r="C33" s="123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34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3"/>
      <c r="FL33" s="123"/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3"/>
      <c r="GA33" s="123"/>
      <c r="GB33" s="123"/>
      <c r="GC33" s="123"/>
      <c r="GD33" s="123"/>
      <c r="GE33" s="123"/>
      <c r="GF33" s="123"/>
      <c r="GG33" s="123"/>
      <c r="GH33" s="123"/>
      <c r="GI33" s="123"/>
      <c r="GJ33" s="123"/>
      <c r="GK33" s="123"/>
      <c r="GL33" s="123"/>
      <c r="GM33" s="123"/>
      <c r="GN33" s="123"/>
      <c r="GO33" s="123"/>
      <c r="GP33" s="123"/>
      <c r="GQ33" s="123"/>
      <c r="GR33" s="123"/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3"/>
      <c r="HG33" s="123"/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3"/>
      <c r="HV33" s="123"/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3"/>
      <c r="IK33" s="123"/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</row>
    <row r="34" spans="1:256" customFormat="1" ht="14.25" customHeight="1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35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126"/>
      <c r="GB34" s="126"/>
      <c r="GC34" s="126"/>
      <c r="GD34" s="126"/>
      <c r="GE34" s="126"/>
      <c r="GF34" s="126"/>
      <c r="GG34" s="126"/>
      <c r="GH34" s="126"/>
      <c r="GI34" s="126"/>
      <c r="GJ34" s="126"/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6"/>
      <c r="IK34" s="126"/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</row>
    <row r="35" spans="1:256" customFormat="1" ht="14.25" customHeight="1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35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26"/>
      <c r="CO35" s="126"/>
      <c r="CP35" s="126"/>
      <c r="CQ35" s="126"/>
      <c r="CR35" s="126"/>
      <c r="CS35" s="126"/>
      <c r="CT35" s="126"/>
      <c r="CU35" s="126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6"/>
      <c r="DZ35" s="126"/>
      <c r="EA35" s="126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126"/>
      <c r="GB35" s="126"/>
      <c r="GC35" s="126"/>
      <c r="GD35" s="126"/>
      <c r="GE35" s="126"/>
      <c r="GF35" s="126"/>
      <c r="GG35" s="126"/>
      <c r="GH35" s="126"/>
      <c r="GI35" s="126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  <c r="HL35" s="126"/>
      <c r="HM35" s="126"/>
      <c r="HN35" s="126"/>
      <c r="HO35" s="126"/>
      <c r="HP35" s="126"/>
      <c r="HQ35" s="126"/>
      <c r="HR35" s="126"/>
      <c r="HS35" s="126"/>
      <c r="HT35" s="126"/>
      <c r="HU35" s="126"/>
      <c r="HV35" s="126"/>
      <c r="HW35" s="126"/>
      <c r="HX35" s="126"/>
      <c r="HY35" s="126"/>
      <c r="HZ35" s="126"/>
      <c r="IA35" s="126"/>
      <c r="IB35" s="126"/>
      <c r="IC35" s="126"/>
      <c r="ID35" s="126"/>
      <c r="IE35" s="126"/>
      <c r="IF35" s="126"/>
      <c r="IG35" s="126"/>
      <c r="IH35" s="126"/>
      <c r="II35" s="126"/>
      <c r="IJ35" s="126"/>
      <c r="IK35" s="126"/>
      <c r="IL35" s="126"/>
      <c r="IM35" s="126"/>
      <c r="IN35" s="126"/>
      <c r="IO35" s="126"/>
      <c r="IP35" s="126"/>
      <c r="IQ35" s="126"/>
      <c r="IR35" s="126"/>
      <c r="IS35" s="126"/>
      <c r="IT35" s="126"/>
      <c r="IU35" s="126"/>
      <c r="IV35" s="126"/>
    </row>
    <row r="36" spans="1:256" customFormat="1" ht="14.25" customHeight="1">
      <c r="A36" s="126"/>
      <c r="B36" s="126"/>
      <c r="C36" s="126"/>
      <c r="D36" s="126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35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</row>
    <row r="37" spans="1:256" customFormat="1" ht="14.25" customHeight="1">
      <c r="A37" s="126"/>
      <c r="B37" s="126"/>
      <c r="C37" s="126"/>
      <c r="D37" s="126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35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spans="1:256" customFormat="1" ht="14.25" customHeight="1">
      <c r="A38" s="126"/>
      <c r="B38" s="126"/>
      <c r="C38" s="126"/>
      <c r="D38" s="126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35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spans="1:256" customFormat="1" ht="14.25" customHeight="1">
      <c r="A39" s="126"/>
      <c r="B39" s="126"/>
      <c r="C39" s="126"/>
      <c r="D39" s="126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35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</row>
    <row r="40" spans="1:256" customFormat="1" ht="14.25" customHeight="1">
      <c r="A40" s="126"/>
      <c r="B40" s="126"/>
      <c r="C40" s="126"/>
      <c r="D40" s="126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35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</row>
    <row r="41" spans="1:256" customFormat="1" ht="14.25" customHeight="1">
      <c r="A41" s="126"/>
      <c r="B41" s="126"/>
      <c r="C41" s="126"/>
      <c r="D41" s="126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35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</row>
    <row r="42" spans="1:256" customFormat="1" ht="14.25" customHeight="1">
      <c r="A42" s="126"/>
      <c r="B42" s="126"/>
      <c r="C42" s="126"/>
      <c r="D42" s="126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35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</row>
    <row r="43" spans="1:256" customFormat="1" ht="14.25" customHeight="1">
      <c r="A43" s="126"/>
      <c r="B43" s="126"/>
      <c r="C43" s="126"/>
      <c r="D43" s="126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35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  <c r="IM43" s="126"/>
      <c r="IN43" s="126"/>
      <c r="IO43" s="126"/>
      <c r="IP43" s="126"/>
      <c r="IQ43" s="126"/>
      <c r="IR43" s="126"/>
      <c r="IS43" s="126"/>
      <c r="IT43" s="126"/>
      <c r="IU43" s="126"/>
      <c r="IV43" s="126"/>
    </row>
    <row r="44" spans="1:256" customFormat="1" ht="14.25" customHeight="1">
      <c r="A44" s="126"/>
      <c r="B44" s="126"/>
      <c r="C44" s="126"/>
      <c r="D44" s="126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35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</row>
    <row r="45" spans="1:256" customFormat="1" ht="14.25" customHeight="1">
      <c r="A45" s="126"/>
      <c r="B45" s="126"/>
      <c r="C45" s="126"/>
      <c r="D45" s="126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35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  <c r="IM45" s="126"/>
      <c r="IN45" s="126"/>
      <c r="IO45" s="126"/>
      <c r="IP45" s="126"/>
      <c r="IQ45" s="126"/>
      <c r="IR45" s="126"/>
      <c r="IS45" s="126"/>
      <c r="IT45" s="126"/>
      <c r="IU45" s="126"/>
      <c r="IV45" s="126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3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ColWidth="9.375" defaultRowHeight="14.4" customHeight="1"/>
  <cols>
    <col min="1" max="1" width="6.125" style="95" customWidth="1"/>
    <col min="2" max="2" width="7.625" style="95" customWidth="1"/>
    <col min="3" max="3" width="44.875" style="95" customWidth="1"/>
    <col min="4" max="6" width="22.875" style="95" customWidth="1"/>
    <col min="7" max="16384" width="9.375" style="95"/>
  </cols>
  <sheetData>
    <row r="1" spans="1:10" ht="14.4" customHeight="1">
      <c r="F1" s="96" t="s">
        <v>171</v>
      </c>
    </row>
    <row r="2" spans="1:10" ht="20.100000000000001" customHeight="1">
      <c r="A2" s="49" t="s">
        <v>172</v>
      </c>
      <c r="B2" s="93"/>
      <c r="C2" s="93"/>
      <c r="D2" s="93"/>
      <c r="E2" s="93"/>
      <c r="F2" s="93"/>
    </row>
    <row r="3" spans="1:10" ht="14.4" customHeight="1">
      <c r="A3" s="97" t="s">
        <v>2</v>
      </c>
      <c r="B3" s="94"/>
      <c r="F3" s="98" t="s">
        <v>3</v>
      </c>
    </row>
    <row r="4" spans="1:10" ht="14.4" customHeight="1">
      <c r="A4" s="251" t="s">
        <v>6</v>
      </c>
      <c r="B4" s="251"/>
      <c r="C4" s="251"/>
      <c r="D4" s="252" t="s">
        <v>103</v>
      </c>
      <c r="E4" s="99" t="s">
        <v>173</v>
      </c>
      <c r="F4" s="99"/>
    </row>
    <row r="5" spans="1:10" ht="14.4" customHeight="1">
      <c r="A5" s="252" t="s">
        <v>58</v>
      </c>
      <c r="B5" s="252"/>
      <c r="C5" s="251" t="s">
        <v>106</v>
      </c>
      <c r="D5" s="252"/>
      <c r="E5" s="255" t="s">
        <v>174</v>
      </c>
      <c r="F5" s="249" t="s">
        <v>175</v>
      </c>
    </row>
    <row r="6" spans="1:10" ht="14.4" customHeight="1">
      <c r="A6" s="100" t="s">
        <v>70</v>
      </c>
      <c r="B6" s="100" t="s">
        <v>71</v>
      </c>
      <c r="C6" s="253"/>
      <c r="D6" s="254"/>
      <c r="E6" s="256"/>
      <c r="F6" s="250"/>
    </row>
    <row r="7" spans="1:10" s="94" customFormat="1" ht="14.4" customHeight="1">
      <c r="A7" s="101"/>
      <c r="B7" s="102"/>
      <c r="C7" s="103" t="s">
        <v>61</v>
      </c>
      <c r="D7" s="79">
        <v>3210000</v>
      </c>
      <c r="E7" s="104">
        <v>147903.70000000001</v>
      </c>
      <c r="F7" s="105">
        <v>0</v>
      </c>
    </row>
    <row r="8" spans="1:10" ht="14.4" customHeight="1">
      <c r="A8" s="101"/>
      <c r="B8" s="102"/>
      <c r="C8" s="103" t="s">
        <v>80</v>
      </c>
      <c r="D8" s="79">
        <v>3210000</v>
      </c>
      <c r="E8" s="104">
        <v>147903.70000000001</v>
      </c>
      <c r="F8" s="105">
        <v>0</v>
      </c>
      <c r="H8" s="94"/>
      <c r="J8" s="94"/>
    </row>
    <row r="9" spans="1:10" ht="14.4" customHeight="1">
      <c r="A9" s="101"/>
      <c r="B9" s="102"/>
      <c r="C9" s="103" t="s">
        <v>82</v>
      </c>
      <c r="D9" s="79">
        <v>3210000</v>
      </c>
      <c r="E9" s="104">
        <v>147903.70000000001</v>
      </c>
      <c r="F9" s="105">
        <v>0</v>
      </c>
    </row>
    <row r="10" spans="1:10" ht="14.4" customHeight="1">
      <c r="A10" s="101" t="s">
        <v>83</v>
      </c>
      <c r="B10" s="102" t="s">
        <v>84</v>
      </c>
      <c r="C10" s="103" t="s">
        <v>86</v>
      </c>
      <c r="D10" s="79">
        <v>52289.279999999999</v>
      </c>
      <c r="E10" s="104">
        <v>0</v>
      </c>
      <c r="F10" s="105">
        <v>0</v>
      </c>
    </row>
    <row r="11" spans="1:10" ht="14.4" customHeight="1">
      <c r="A11" s="101" t="s">
        <v>83</v>
      </c>
      <c r="B11" s="102" t="s">
        <v>84</v>
      </c>
      <c r="C11" s="103" t="s">
        <v>88</v>
      </c>
      <c r="D11" s="79">
        <v>26144.639999999999</v>
      </c>
      <c r="E11" s="104">
        <v>0</v>
      </c>
      <c r="F11" s="105">
        <v>0</v>
      </c>
    </row>
    <row r="12" spans="1:10" ht="14.4" customHeight="1">
      <c r="A12" s="101" t="s">
        <v>83</v>
      </c>
      <c r="B12" s="102" t="s">
        <v>89</v>
      </c>
      <c r="C12" s="103" t="s">
        <v>90</v>
      </c>
      <c r="D12" s="79">
        <v>3049.26</v>
      </c>
      <c r="E12" s="104">
        <v>1064.1500000000001</v>
      </c>
      <c r="F12" s="105">
        <v>0</v>
      </c>
    </row>
    <row r="13" spans="1:10" ht="14.4" customHeight="1">
      <c r="A13" s="101" t="s">
        <v>91</v>
      </c>
      <c r="B13" s="102" t="s">
        <v>92</v>
      </c>
      <c r="C13" s="103" t="s">
        <v>94</v>
      </c>
      <c r="D13" s="79">
        <v>3059478.26</v>
      </c>
      <c r="E13" s="104">
        <v>125438.39999999999</v>
      </c>
      <c r="F13" s="105">
        <v>0</v>
      </c>
    </row>
    <row r="14" spans="1:10" ht="14.4" customHeight="1">
      <c r="A14" s="101" t="s">
        <v>91</v>
      </c>
      <c r="B14" s="102" t="s">
        <v>95</v>
      </c>
      <c r="C14" s="103" t="s">
        <v>96</v>
      </c>
      <c r="D14" s="79">
        <v>20834.560000000001</v>
      </c>
      <c r="E14" s="104">
        <v>7212.54</v>
      </c>
      <c r="F14" s="105">
        <v>0</v>
      </c>
    </row>
    <row r="15" spans="1:10" ht="14.4" customHeight="1">
      <c r="A15" s="101" t="s">
        <v>97</v>
      </c>
      <c r="B15" s="102" t="s">
        <v>93</v>
      </c>
      <c r="C15" s="103" t="s">
        <v>99</v>
      </c>
      <c r="D15" s="79">
        <v>48204</v>
      </c>
      <c r="E15" s="104">
        <v>14188.61</v>
      </c>
      <c r="F15" s="105">
        <v>0</v>
      </c>
    </row>
    <row r="16" spans="1:10" ht="14.4" customHeight="1">
      <c r="F16" s="94"/>
    </row>
    <row r="20" spans="4:4" ht="14.4" customHeight="1">
      <c r="D20" s="94"/>
    </row>
    <row r="21" spans="4:4" ht="14.4" customHeight="1">
      <c r="D21" s="9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3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N22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9" width="16.875" style="66" customWidth="1"/>
    <col min="10" max="16" width="13.875" style="66" customWidth="1"/>
    <col min="17" max="118" width="9" style="66" customWidth="1"/>
    <col min="119" max="160" width="9.125" style="66" customWidth="1"/>
    <col min="161" max="16384" width="9.1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176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177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3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20" t="s">
        <v>102</v>
      </c>
      <c r="B4" s="220"/>
      <c r="C4" s="220"/>
      <c r="D4" s="220"/>
      <c r="E4" s="223"/>
      <c r="F4" s="220" t="s">
        <v>103</v>
      </c>
      <c r="G4" s="257" t="s">
        <v>178</v>
      </c>
      <c r="H4" s="257" t="s">
        <v>179</v>
      </c>
      <c r="I4" s="257" t="s">
        <v>180</v>
      </c>
      <c r="J4" s="257" t="s">
        <v>181</v>
      </c>
      <c r="K4" s="257" t="s">
        <v>182</v>
      </c>
      <c r="L4" s="257" t="s">
        <v>183</v>
      </c>
      <c r="M4" s="257" t="s">
        <v>184</v>
      </c>
      <c r="N4" s="257" t="s">
        <v>185</v>
      </c>
      <c r="O4" s="257" t="s">
        <v>186</v>
      </c>
      <c r="P4" s="257" t="s">
        <v>187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0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61</v>
      </c>
      <c r="F7" s="84">
        <v>147903.70000000001</v>
      </c>
      <c r="G7" s="84">
        <v>147903.70000000001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79</v>
      </c>
      <c r="E8" s="83" t="s">
        <v>80</v>
      </c>
      <c r="F8" s="84">
        <v>147903.70000000001</v>
      </c>
      <c r="G8" s="84">
        <v>147903.70000000001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81</v>
      </c>
      <c r="E9" s="83" t="s">
        <v>82</v>
      </c>
      <c r="F9" s="84">
        <v>147903.70000000001</v>
      </c>
      <c r="G9" s="84">
        <v>147903.70000000001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83</v>
      </c>
      <c r="B10" s="83" t="s">
        <v>89</v>
      </c>
      <c r="C10" s="83" t="s">
        <v>89</v>
      </c>
      <c r="D10" s="83" t="s">
        <v>85</v>
      </c>
      <c r="E10" s="83" t="s">
        <v>90</v>
      </c>
      <c r="F10" s="84">
        <v>1064.1500000000001</v>
      </c>
      <c r="G10" s="84">
        <v>1064.1500000000001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91</v>
      </c>
      <c r="B11" s="83" t="s">
        <v>92</v>
      </c>
      <c r="C11" s="83" t="s">
        <v>93</v>
      </c>
      <c r="D11" s="83" t="s">
        <v>85</v>
      </c>
      <c r="E11" s="83" t="s">
        <v>94</v>
      </c>
      <c r="F11" s="84">
        <v>125438.39999999999</v>
      </c>
      <c r="G11" s="84">
        <v>125438.39999999999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91</v>
      </c>
      <c r="B12" s="83" t="s">
        <v>95</v>
      </c>
      <c r="C12" s="83" t="s">
        <v>93</v>
      </c>
      <c r="D12" s="83" t="s">
        <v>85</v>
      </c>
      <c r="E12" s="83" t="s">
        <v>96</v>
      </c>
      <c r="F12" s="84">
        <v>7212.54</v>
      </c>
      <c r="G12" s="84">
        <v>7212.54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97</v>
      </c>
      <c r="B13" s="83" t="s">
        <v>93</v>
      </c>
      <c r="C13" s="83" t="s">
        <v>98</v>
      </c>
      <c r="D13" s="83" t="s">
        <v>85</v>
      </c>
      <c r="E13" s="83" t="s">
        <v>99</v>
      </c>
      <c r="F13" s="84">
        <v>14188.61</v>
      </c>
      <c r="G13" s="84">
        <v>14188.61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showGridLines="0" showZeros="0" workbookViewId="0"/>
  </sheetViews>
  <sheetFormatPr defaultColWidth="9.125" defaultRowHeight="14.25" customHeight="1"/>
  <cols>
    <col min="1" max="1" width="6.875" style="66" customWidth="1"/>
    <col min="2" max="3" width="12.875" style="66" customWidth="1"/>
    <col min="4" max="4" width="44.875" style="66" customWidth="1"/>
    <col min="5" max="7" width="22.875" style="66" customWidth="1"/>
    <col min="8" max="8" width="9" style="66" customWidth="1"/>
    <col min="9" max="255" width="9.125" style="66" customWidth="1"/>
    <col min="256" max="16384" width="9.125" style="66"/>
  </cols>
  <sheetData>
    <row r="1" spans="1:8" ht="14.25" customHeight="1">
      <c r="B1" s="68"/>
      <c r="C1" s="68"/>
      <c r="D1" s="68"/>
      <c r="E1" s="68"/>
      <c r="F1" s="68"/>
      <c r="G1" s="69" t="s">
        <v>188</v>
      </c>
      <c r="H1" s="68"/>
    </row>
    <row r="2" spans="1:8" ht="20.100000000000001" customHeight="1">
      <c r="A2" s="49" t="s">
        <v>189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2</v>
      </c>
      <c r="B3" s="68"/>
      <c r="C3" s="68"/>
      <c r="D3" s="68"/>
      <c r="E3" s="68"/>
      <c r="F3" s="68"/>
      <c r="G3" s="72" t="s">
        <v>3</v>
      </c>
      <c r="H3" s="68"/>
    </row>
    <row r="4" spans="1:8" ht="14.25" customHeight="1">
      <c r="A4" s="220" t="s">
        <v>190</v>
      </c>
      <c r="B4" s="220"/>
      <c r="C4" s="221"/>
      <c r="D4" s="221"/>
      <c r="E4" s="258" t="s">
        <v>104</v>
      </c>
      <c r="F4" s="221"/>
      <c r="G4" s="221"/>
      <c r="H4" s="89"/>
    </row>
    <row r="5" spans="1:8" ht="14.25" customHeight="1">
      <c r="A5" s="259" t="s">
        <v>58</v>
      </c>
      <c r="B5" s="235"/>
      <c r="C5" s="250" t="s">
        <v>59</v>
      </c>
      <c r="D5" s="261" t="s">
        <v>106</v>
      </c>
      <c r="E5" s="223" t="s">
        <v>61</v>
      </c>
      <c r="F5" s="223" t="s">
        <v>191</v>
      </c>
      <c r="G5" s="220" t="s">
        <v>192</v>
      </c>
      <c r="H5" s="89"/>
    </row>
    <row r="6" spans="1:8" ht="14.25" customHeight="1">
      <c r="A6" s="73" t="s">
        <v>70</v>
      </c>
      <c r="B6" s="74" t="s">
        <v>71</v>
      </c>
      <c r="C6" s="260"/>
      <c r="D6" s="262"/>
      <c r="E6" s="222"/>
      <c r="F6" s="222"/>
      <c r="G6" s="221"/>
      <c r="H6" s="68"/>
    </row>
    <row r="7" spans="1:8" s="67" customFormat="1" ht="14.25" customHeight="1">
      <c r="A7" s="75"/>
      <c r="B7" s="75"/>
      <c r="C7" s="75"/>
      <c r="D7" s="75" t="s">
        <v>61</v>
      </c>
      <c r="E7" s="78">
        <v>147903.70000000001</v>
      </c>
      <c r="F7" s="78">
        <v>147903.70000000001</v>
      </c>
      <c r="G7" s="79">
        <v>0</v>
      </c>
      <c r="H7" s="68"/>
    </row>
    <row r="8" spans="1:8" ht="14.25" customHeight="1">
      <c r="A8" s="75"/>
      <c r="B8" s="75"/>
      <c r="C8" s="75" t="s">
        <v>164</v>
      </c>
      <c r="D8" s="75" t="s">
        <v>165</v>
      </c>
      <c r="E8" s="78">
        <v>147903.70000000001</v>
      </c>
      <c r="F8" s="78">
        <v>147903.70000000001</v>
      </c>
      <c r="G8" s="79">
        <v>0</v>
      </c>
      <c r="H8" s="68"/>
    </row>
    <row r="9" spans="1:8" ht="14.25" customHeight="1">
      <c r="A9" s="75"/>
      <c r="B9" s="75"/>
      <c r="C9" s="75" t="s">
        <v>193</v>
      </c>
      <c r="D9" s="75" t="s">
        <v>194</v>
      </c>
      <c r="E9" s="78">
        <v>147903.70000000001</v>
      </c>
      <c r="F9" s="78">
        <v>147903.70000000001</v>
      </c>
      <c r="G9" s="79">
        <v>0</v>
      </c>
      <c r="H9" s="68"/>
    </row>
    <row r="10" spans="1:8" ht="14.25" customHeight="1">
      <c r="A10" s="75" t="s">
        <v>195</v>
      </c>
      <c r="B10" s="75" t="s">
        <v>196</v>
      </c>
      <c r="C10" s="75" t="s">
        <v>85</v>
      </c>
      <c r="D10" s="75" t="s">
        <v>197</v>
      </c>
      <c r="E10" s="78">
        <v>116841.60000000001</v>
      </c>
      <c r="F10" s="78">
        <v>116841.60000000001</v>
      </c>
      <c r="G10" s="79">
        <v>0</v>
      </c>
      <c r="H10" s="68"/>
    </row>
    <row r="11" spans="1:8" ht="14.25" customHeight="1">
      <c r="A11" s="75" t="s">
        <v>195</v>
      </c>
      <c r="B11" s="75" t="s">
        <v>198</v>
      </c>
      <c r="C11" s="75" t="s">
        <v>85</v>
      </c>
      <c r="D11" s="75" t="s">
        <v>199</v>
      </c>
      <c r="E11" s="78">
        <v>8596.7999999999993</v>
      </c>
      <c r="F11" s="78">
        <v>8596.7999999999993</v>
      </c>
      <c r="G11" s="79">
        <v>0</v>
      </c>
      <c r="H11" s="68"/>
    </row>
    <row r="12" spans="1:8" ht="14.25" customHeight="1">
      <c r="A12" s="75" t="s">
        <v>195</v>
      </c>
      <c r="B12" s="75" t="s">
        <v>200</v>
      </c>
      <c r="C12" s="75" t="s">
        <v>85</v>
      </c>
      <c r="D12" s="75" t="s">
        <v>201</v>
      </c>
      <c r="E12" s="78">
        <v>7212.54</v>
      </c>
      <c r="F12" s="78">
        <v>7212.54</v>
      </c>
      <c r="G12" s="79">
        <v>0</v>
      </c>
      <c r="H12" s="68"/>
    </row>
    <row r="13" spans="1:8" ht="14.25" customHeight="1">
      <c r="A13" s="75" t="s">
        <v>195</v>
      </c>
      <c r="B13" s="75" t="s">
        <v>202</v>
      </c>
      <c r="C13" s="75" t="s">
        <v>85</v>
      </c>
      <c r="D13" s="75" t="s">
        <v>203</v>
      </c>
      <c r="E13" s="78">
        <v>1064.1500000000001</v>
      </c>
      <c r="F13" s="78">
        <v>1064.1500000000001</v>
      </c>
      <c r="G13" s="79">
        <v>0</v>
      </c>
      <c r="H13" s="68"/>
    </row>
    <row r="14" spans="1:8" ht="14.25" customHeight="1">
      <c r="A14" s="75" t="s">
        <v>195</v>
      </c>
      <c r="B14" s="75" t="s">
        <v>204</v>
      </c>
      <c r="C14" s="75" t="s">
        <v>85</v>
      </c>
      <c r="D14" s="75" t="s">
        <v>99</v>
      </c>
      <c r="E14" s="78">
        <v>14188.61</v>
      </c>
      <c r="F14" s="78">
        <v>14188.61</v>
      </c>
      <c r="G14" s="79">
        <v>0</v>
      </c>
      <c r="H14" s="68"/>
    </row>
    <row r="15" spans="1:8" ht="14.25" customHeight="1">
      <c r="A15" s="68"/>
      <c r="B15" s="68"/>
      <c r="C15" s="68"/>
      <c r="D15" s="68"/>
      <c r="E15" s="68"/>
      <c r="F15" s="68"/>
      <c r="G15" s="68"/>
      <c r="H15" s="68"/>
    </row>
    <row r="16" spans="1:8" ht="14.25" customHeight="1">
      <c r="A16"/>
      <c r="B16"/>
      <c r="C16"/>
      <c r="D16"/>
      <c r="E16"/>
      <c r="F16"/>
      <c r="G16"/>
      <c r="H16"/>
    </row>
    <row r="17" spans="1:8" ht="14.25" customHeight="1">
      <c r="A17"/>
      <c r="B17"/>
      <c r="C17"/>
      <c r="D17"/>
      <c r="E17"/>
      <c r="F17"/>
      <c r="G17"/>
      <c r="H17"/>
    </row>
    <row r="18" spans="1:8" ht="14.25" customHeight="1">
      <c r="A18"/>
      <c r="B18"/>
      <c r="C18"/>
      <c r="D18"/>
      <c r="E18"/>
      <c r="F18"/>
      <c r="G18"/>
      <c r="H18"/>
    </row>
    <row r="19" spans="1:8" ht="14.25" customHeight="1">
      <c r="A19"/>
      <c r="B19"/>
      <c r="C19"/>
      <c r="D19"/>
      <c r="E19"/>
      <c r="F19"/>
      <c r="G19"/>
      <c r="H19"/>
    </row>
    <row r="20" spans="1:8" ht="14.25" customHeight="1">
      <c r="A20"/>
      <c r="B20"/>
      <c r="C20"/>
      <c r="D20"/>
      <c r="E20"/>
      <c r="F20"/>
      <c r="G20"/>
      <c r="H20"/>
    </row>
    <row r="21" spans="1:8" ht="14.25" customHeight="1">
      <c r="A21"/>
      <c r="B21"/>
      <c r="C21"/>
      <c r="D21"/>
      <c r="E21"/>
      <c r="F21"/>
      <c r="G21"/>
      <c r="H21"/>
    </row>
    <row r="22" spans="1:8" ht="14.25" customHeight="1">
      <c r="A22"/>
      <c r="B22"/>
      <c r="C22"/>
      <c r="D22"/>
      <c r="E22"/>
      <c r="F22"/>
      <c r="G22"/>
      <c r="H22"/>
    </row>
    <row r="23" spans="1:8" ht="14.25" customHeight="1">
      <c r="A23"/>
      <c r="B23"/>
      <c r="C23"/>
      <c r="D23"/>
      <c r="E23"/>
      <c r="F23"/>
      <c r="G23"/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topLeftCell="P1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7" width="16.875" style="66" customWidth="1"/>
    <col min="8" max="20" width="13.875" style="66" customWidth="1"/>
    <col min="21" max="21" width="16.875" style="66" customWidth="1"/>
    <col min="22" max="32" width="13.875" style="66" customWidth="1"/>
    <col min="33" max="134" width="9" style="66" customWidth="1"/>
    <col min="135" max="176" width="9.125" style="66" customWidth="1"/>
    <col min="177" max="16384" width="9.1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205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3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20" t="s">
        <v>102</v>
      </c>
      <c r="B4" s="220"/>
      <c r="C4" s="220"/>
      <c r="D4" s="220"/>
      <c r="E4" s="223"/>
      <c r="F4" s="220" t="s">
        <v>103</v>
      </c>
      <c r="G4" s="86" t="s">
        <v>178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180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23" t="s">
        <v>163</v>
      </c>
      <c r="H5" s="263" t="s">
        <v>207</v>
      </c>
      <c r="I5" s="263" t="s">
        <v>208</v>
      </c>
      <c r="J5" s="263" t="s">
        <v>209</v>
      </c>
      <c r="K5" s="263" t="s">
        <v>210</v>
      </c>
      <c r="L5" s="263" t="s">
        <v>211</v>
      </c>
      <c r="M5" s="263" t="s">
        <v>212</v>
      </c>
      <c r="N5" s="263" t="s">
        <v>213</v>
      </c>
      <c r="O5" s="263" t="s">
        <v>214</v>
      </c>
      <c r="P5" s="263" t="s">
        <v>215</v>
      </c>
      <c r="Q5" s="263" t="s">
        <v>216</v>
      </c>
      <c r="R5" s="263" t="s">
        <v>217</v>
      </c>
      <c r="S5" s="263" t="s">
        <v>218</v>
      </c>
      <c r="T5" s="263" t="s">
        <v>219</v>
      </c>
      <c r="U5" s="263" t="s">
        <v>163</v>
      </c>
      <c r="V5" s="263" t="s">
        <v>220</v>
      </c>
      <c r="W5" s="263" t="s">
        <v>221</v>
      </c>
      <c r="X5" s="263" t="s">
        <v>222</v>
      </c>
      <c r="Y5" s="263" t="s">
        <v>223</v>
      </c>
      <c r="Z5" s="263" t="s">
        <v>224</v>
      </c>
      <c r="AA5" s="263" t="s">
        <v>225</v>
      </c>
      <c r="AB5" s="263" t="s">
        <v>226</v>
      </c>
      <c r="AC5" s="263" t="s">
        <v>227</v>
      </c>
      <c r="AD5" s="263" t="s">
        <v>228</v>
      </c>
      <c r="AE5" s="263" t="s">
        <v>229</v>
      </c>
      <c r="AF5" s="263" t="s">
        <v>230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1"/>
      <c r="G6" s="222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61</v>
      </c>
      <c r="F7" s="84">
        <v>147903.70000000001</v>
      </c>
      <c r="G7" s="84">
        <v>147903.70000000001</v>
      </c>
      <c r="H7" s="84">
        <v>116841.60000000001</v>
      </c>
      <c r="I7" s="84">
        <v>8596.7999999999993</v>
      </c>
      <c r="J7" s="92">
        <v>0</v>
      </c>
      <c r="K7" s="84">
        <v>0</v>
      </c>
      <c r="L7" s="84">
        <v>0</v>
      </c>
      <c r="M7" s="84">
        <v>0</v>
      </c>
      <c r="N7" s="84">
        <v>0</v>
      </c>
      <c r="O7" s="84">
        <v>7212.54</v>
      </c>
      <c r="P7" s="84">
        <v>0</v>
      </c>
      <c r="Q7" s="84">
        <v>1064.1500000000001</v>
      </c>
      <c r="R7" s="84">
        <v>14188.61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79</v>
      </c>
      <c r="E8" s="83" t="s">
        <v>80</v>
      </c>
      <c r="F8" s="84">
        <v>147903.70000000001</v>
      </c>
      <c r="G8" s="84">
        <v>147903.70000000001</v>
      </c>
      <c r="H8" s="84">
        <v>116841.60000000001</v>
      </c>
      <c r="I8" s="84">
        <v>8596.7999999999993</v>
      </c>
      <c r="J8" s="92">
        <v>0</v>
      </c>
      <c r="K8" s="84">
        <v>0</v>
      </c>
      <c r="L8" s="84">
        <v>0</v>
      </c>
      <c r="M8" s="84">
        <v>0</v>
      </c>
      <c r="N8" s="84">
        <v>0</v>
      </c>
      <c r="O8" s="84">
        <v>7212.54</v>
      </c>
      <c r="P8" s="84">
        <v>0</v>
      </c>
      <c r="Q8" s="84">
        <v>1064.1500000000001</v>
      </c>
      <c r="R8" s="84">
        <v>14188.61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81</v>
      </c>
      <c r="E9" s="83" t="s">
        <v>82</v>
      </c>
      <c r="F9" s="84">
        <v>147903.70000000001</v>
      </c>
      <c r="G9" s="84">
        <v>147903.70000000001</v>
      </c>
      <c r="H9" s="84">
        <v>116841.60000000001</v>
      </c>
      <c r="I9" s="84">
        <v>8596.7999999999993</v>
      </c>
      <c r="J9" s="92">
        <v>0</v>
      </c>
      <c r="K9" s="84">
        <v>0</v>
      </c>
      <c r="L9" s="84">
        <v>0</v>
      </c>
      <c r="M9" s="84">
        <v>0</v>
      </c>
      <c r="N9" s="84">
        <v>0</v>
      </c>
      <c r="O9" s="84">
        <v>7212.54</v>
      </c>
      <c r="P9" s="84">
        <v>0</v>
      </c>
      <c r="Q9" s="84">
        <v>1064.1500000000001</v>
      </c>
      <c r="R9" s="84">
        <v>14188.61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83</v>
      </c>
      <c r="B10" s="83" t="s">
        <v>89</v>
      </c>
      <c r="C10" s="83" t="s">
        <v>89</v>
      </c>
      <c r="D10" s="83" t="s">
        <v>85</v>
      </c>
      <c r="E10" s="83" t="s">
        <v>90</v>
      </c>
      <c r="F10" s="84">
        <v>1064.1500000000001</v>
      </c>
      <c r="G10" s="84">
        <v>1064.1500000000001</v>
      </c>
      <c r="H10" s="84">
        <v>0</v>
      </c>
      <c r="I10" s="84">
        <v>0</v>
      </c>
      <c r="J10" s="92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1064.1500000000001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91</v>
      </c>
      <c r="B11" s="83" t="s">
        <v>92</v>
      </c>
      <c r="C11" s="83" t="s">
        <v>93</v>
      </c>
      <c r="D11" s="83" t="s">
        <v>85</v>
      </c>
      <c r="E11" s="83" t="s">
        <v>94</v>
      </c>
      <c r="F11" s="84">
        <v>125438.39999999999</v>
      </c>
      <c r="G11" s="84">
        <v>125438.39999999999</v>
      </c>
      <c r="H11" s="84">
        <v>116841.60000000001</v>
      </c>
      <c r="I11" s="84">
        <v>8596.7999999999993</v>
      </c>
      <c r="J11" s="92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91</v>
      </c>
      <c r="B12" s="83" t="s">
        <v>95</v>
      </c>
      <c r="C12" s="83" t="s">
        <v>93</v>
      </c>
      <c r="D12" s="83" t="s">
        <v>85</v>
      </c>
      <c r="E12" s="83" t="s">
        <v>96</v>
      </c>
      <c r="F12" s="84">
        <v>7212.54</v>
      </c>
      <c r="G12" s="84">
        <v>7212.54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0</v>
      </c>
      <c r="N12" s="84">
        <v>0</v>
      </c>
      <c r="O12" s="84">
        <v>7212.54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97</v>
      </c>
      <c r="B13" s="83" t="s">
        <v>93</v>
      </c>
      <c r="C13" s="83" t="s">
        <v>98</v>
      </c>
      <c r="D13" s="83" t="s">
        <v>85</v>
      </c>
      <c r="E13" s="83" t="s">
        <v>99</v>
      </c>
      <c r="F13" s="84">
        <v>14188.61</v>
      </c>
      <c r="G13" s="84">
        <v>14188.61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14188.61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91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91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91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91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2020-05-25T03:31:00Z</cp:lastPrinted>
  <dcterms:created xsi:type="dcterms:W3CDTF">2018-08-27T07:11:00Z</dcterms:created>
  <dcterms:modified xsi:type="dcterms:W3CDTF">2022-05-31T02:49:17Z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85395618</vt:i4>
  </property>
</Properties>
</file>