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1" activeTab="18"/>
  </bookViews>
  <sheets>
    <sheet name="封面" sheetId="1" r:id="rId1"/>
    <sheet name="收支总表1" sheetId="2" r:id="rId2"/>
    <sheet name="支出总表4" sheetId="5" r:id="rId3"/>
    <sheet name="财拨总表5" sheetId="6" r:id="rId4"/>
    <sheet name="一般预算支出6" sheetId="7" r:id="rId5"/>
    <sheet name="基本支出7" sheetId="8" r:id="rId6"/>
    <sheet name="三公8" sheetId="9" r:id="rId7"/>
    <sheet name="基金9" sheetId="10" r:id="rId8"/>
    <sheet name="国资10" sheetId="11" r:id="rId9"/>
    <sheet name="支出功能11" sheetId="12" r:id="rId10"/>
    <sheet name="支出经济分类12" sheetId="13" r:id="rId11"/>
    <sheet name="项目支出13" sheetId="14" r:id="rId12"/>
    <sheet name="项目明细14" sheetId="15" r:id="rId13"/>
    <sheet name="项目绩效15" sheetId="16" r:id="rId14"/>
    <sheet name="购买服务16" sheetId="17" r:id="rId15"/>
    <sheet name="采购17" sheetId="18" r:id="rId16"/>
    <sheet name="资产18" sheetId="19" r:id="rId17"/>
    <sheet name="部门绩效19" sheetId="20" r:id="rId18"/>
    <sheet name="部门整体绩效23" sheetId="24" r:id="rId19"/>
  </sheets>
  <calcPr calcId="144525"/>
</workbook>
</file>

<file path=xl/sharedStrings.xml><?xml version="1.0" encoding="utf-8"?>
<sst xmlns="http://schemas.openxmlformats.org/spreadsheetml/2006/main" count="2306" uniqueCount="579">
  <si>
    <t>2022年峨眉山市本级部门预算表</t>
  </si>
  <si>
    <t>预算部门：峨山街道办事处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</si>
  <si>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</si>
  <si>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</si>
  <si>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</si>
  <si>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</si>
  <si>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</si>
  <si>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</si>
  <si>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</si>
  <si>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</si>
  <si>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</si>
  <si>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</si>
  <si>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</si>
  <si>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</si>
  <si>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</si>
  <si>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</si>
  <si>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</si>
  <si>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</si>
  <si>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</si>
  <si>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</si>
  <si>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</si>
  <si>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</si>
  <si>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</si>
  <si>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</si>
  <si>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</si>
  <si>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</si>
  <si>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九、其他收入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</si>
  <si>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</si>
  <si>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</si>
  <si>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</si>
  <si>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</si>
  <si>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</si>
  <si>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</si>
  <si>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</si>
  <si>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</si>
  <si>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</si>
  <si>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</si>
  <si>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</si>
  <si>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</si>
  <si>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</si>
  <si>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</si>
  <si>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</si>
  <si>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</si>
  <si>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合    计</t>
  </si>
  <si>
    <t>201</t>
  </si>
  <si>
    <r>
      <rPr>
        <sz val="11"/>
        <rFont val="宋体"/>
        <charset val="134"/>
      </rPr>
      <t>一般公共服务支出</t>
    </r>
  </si>
  <si>
    <t>20103</t>
  </si>
  <si>
    <r>
      <rPr>
        <sz val="11"/>
        <rFont val="宋体"/>
        <charset val="134"/>
      </rPr>
      <t>政府办公厅（室）及相关机构事务</t>
    </r>
  </si>
  <si>
    <t>2010301</t>
  </si>
  <si>
    <r>
      <rPr>
        <sz val="11"/>
        <rFont val="宋体"/>
        <charset val="134"/>
      </rPr>
      <t>行政运行</t>
    </r>
  </si>
  <si>
    <t>208</t>
  </si>
  <si>
    <r>
      <rPr>
        <sz val="11"/>
        <rFont val="宋体"/>
        <charset val="134"/>
      </rPr>
      <t>社会保障和就业支出</t>
    </r>
  </si>
  <si>
    <t>20802</t>
  </si>
  <si>
    <r>
      <rPr>
        <sz val="11"/>
        <rFont val="宋体"/>
        <charset val="134"/>
      </rPr>
      <t>民政管理事务</t>
    </r>
  </si>
  <si>
    <t>2080208</t>
  </si>
  <si>
    <r>
      <rPr>
        <sz val="11"/>
        <rFont val="宋体"/>
        <charset val="134"/>
      </rPr>
      <t>基层政权建设和社区治理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</si>
  <si>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</si>
  <si>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</si>
  <si>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</si>
  <si>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</si>
  <si>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2080506</t>
  </si>
  <si>
    <r>
      <rPr>
        <sz val="11"/>
        <rFont val="宋体"/>
        <charset val="134"/>
      </rPr>
      <t>机关事业单位职业年金缴费支出</t>
    </r>
  </si>
  <si>
    <t>20899</t>
  </si>
  <si>
    <r>
      <rPr>
        <sz val="11"/>
        <rFont val="宋体"/>
        <charset val="134"/>
      </rPr>
      <t>其他社会保障和就业支出</t>
    </r>
  </si>
  <si>
    <t>2089999</t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</si>
  <si>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</si>
  <si>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</si>
  <si>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</si>
  <si>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</si>
  <si>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</si>
  <si>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</si>
  <si>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212</t>
  </si>
  <si>
    <r>
      <rPr>
        <sz val="11"/>
        <rFont val="宋体"/>
        <charset val="134"/>
      </rPr>
      <t>城乡社区支出</t>
    </r>
  </si>
  <si>
    <t>21205</t>
  </si>
  <si>
    <r>
      <rPr>
        <sz val="11"/>
        <rFont val="宋体"/>
        <charset val="134"/>
      </rPr>
      <t>城乡社区环境卫生</t>
    </r>
  </si>
  <si>
    <t>2120501</t>
  </si>
  <si>
    <t>21208</t>
  </si>
  <si>
    <r>
      <rPr>
        <sz val="11"/>
        <rFont val="宋体"/>
        <charset val="134"/>
      </rPr>
      <t>国有土地使用权出让收入安排的支出</t>
    </r>
  </si>
  <si>
    <t>2120899</t>
  </si>
  <si>
    <r>
      <rPr>
        <sz val="11"/>
        <rFont val="宋体"/>
        <charset val="134"/>
      </rPr>
      <t>其他国有土地使用权出让收入安排的支出</t>
    </r>
  </si>
  <si>
    <t>213</t>
  </si>
  <si>
    <r>
      <rPr>
        <sz val="11"/>
        <rFont val="宋体"/>
        <charset val="134"/>
      </rPr>
      <t>农林水支出</t>
    </r>
  </si>
  <si>
    <t>21301</t>
  </si>
  <si>
    <r>
      <rPr>
        <sz val="11"/>
        <rFont val="宋体"/>
        <charset val="134"/>
      </rPr>
      <t>农业农村</t>
    </r>
  </si>
  <si>
    <t>2130104</t>
  </si>
  <si>
    <r>
      <rPr>
        <sz val="11"/>
        <rFont val="宋体"/>
        <charset val="134"/>
      </rPr>
      <t>事业运行</t>
    </r>
  </si>
  <si>
    <t>2130199</t>
  </si>
  <si>
    <r>
      <rPr>
        <sz val="11"/>
        <rFont val="宋体"/>
        <charset val="134"/>
      </rPr>
      <t>其他农业农村支出</t>
    </r>
  </si>
  <si>
    <t>21307</t>
  </si>
  <si>
    <r>
      <rPr>
        <sz val="11"/>
        <rFont val="宋体"/>
        <charset val="134"/>
      </rPr>
      <t>农村综合改革</t>
    </r>
  </si>
  <si>
    <t>2130705</t>
  </si>
  <si>
    <r>
      <rPr>
        <sz val="11"/>
        <rFont val="宋体"/>
        <charset val="134"/>
      </rPr>
      <t>对村民委员会和村党支部的补助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</si>
  <si>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</si>
  <si>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</si>
  <si>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</si>
  <si>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</si>
  <si>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</si>
  <si>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</si>
  <si>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表5</t>
  </si>
  <si>
    <t>财政拨款预算总表</t>
  </si>
  <si>
    <t>部门/单位：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</si>
  <si>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</si>
  <si>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</si>
  <si>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</si>
  <si>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</si>
  <si>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</si>
  <si>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</si>
  <si>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</si>
  <si>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</si>
  <si>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t/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</si>
  <si>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</si>
  <si>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</si>
  <si>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</si>
  <si>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</si>
  <si>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</si>
  <si>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</si>
  <si>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</si>
  <si>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</si>
  <si>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</si>
  <si>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</si>
  <si>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</si>
  <si>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</si>
  <si>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</si>
  <si>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</si>
  <si>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</si>
  <si>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</si>
  <si>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</si>
  <si>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</si>
  <si>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</si>
  <si>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</si>
  <si>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</si>
  <si>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</si>
  <si>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</si>
  <si>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</si>
  <si>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</si>
  <si>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</si>
  <si>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</si>
  <si>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</si>
  <si>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（四）一般性转移支付资金</t>
    </r>
  </si>
  <si>
    <r>
      <rPr>
        <sz val="11"/>
        <rFont val="宋体"/>
        <charset val="134"/>
      </rPr>
      <t>（五）共同财政事权转移支付资金</t>
    </r>
  </si>
  <si>
    <r>
      <rPr>
        <sz val="11"/>
        <rFont val="宋体"/>
        <charset val="134"/>
      </rPr>
      <t>（六）专项转移支付资金</t>
    </r>
  </si>
  <si>
    <r>
      <rPr>
        <sz val="11"/>
        <rFont val="宋体"/>
        <charset val="134"/>
      </rPr>
      <t>（七）本级支出</t>
    </r>
  </si>
  <si>
    <r>
      <rPr>
        <sz val="11"/>
        <rFont val="宋体"/>
        <charset val="134"/>
      </rPr>
      <t>（八）一般债券</t>
    </r>
  </si>
  <si>
    <r>
      <rPr>
        <sz val="11"/>
        <rFont val="宋体"/>
        <charset val="134"/>
      </rPr>
      <t>（九）外国政府和国际组织贷款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</si>
  <si>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</si>
  <si>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</si>
  <si>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（十五）专项债券</t>
    </r>
  </si>
  <si>
    <r>
      <rPr>
        <sz val="11"/>
        <rFont val="宋体"/>
        <charset val="134"/>
      </rPr>
      <t>（十六）国有资本经营预算资金</t>
    </r>
  </si>
  <si>
    <r>
      <rPr>
        <sz val="11"/>
        <rFont val="宋体"/>
        <charset val="134"/>
      </rPr>
      <t>（十九）社会保险基金预算资金</t>
    </r>
  </si>
  <si>
    <t>表6</t>
  </si>
  <si>
    <t>一般公共预算支出表</t>
  </si>
  <si>
    <t>小计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</si>
  <si>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</si>
  <si>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</si>
  <si>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</si>
  <si>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</si>
  <si>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</si>
  <si>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</si>
  <si>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</si>
  <si>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</si>
  <si>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</si>
  <si>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</si>
  <si>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</si>
  <si>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</si>
  <si>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</si>
  <si>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</si>
  <si>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30107</t>
  </si>
  <si>
    <r>
      <rPr>
        <sz val="11"/>
        <rFont val="宋体"/>
        <charset val="134"/>
      </rPr>
      <t>绩效工资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</si>
  <si>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</si>
  <si>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</si>
  <si>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</si>
  <si>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</si>
  <si>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</si>
  <si>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r>
      <rPr>
        <sz val="11"/>
        <rFont val="宋体"/>
        <charset val="134"/>
      </rPr>
      <t>职工基本医疗保险缴费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</si>
  <si>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</si>
  <si>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</si>
  <si>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</si>
  <si>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</si>
  <si>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</si>
  <si>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</si>
  <si>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</si>
  <si>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</si>
  <si>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</si>
  <si>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</si>
  <si>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</si>
  <si>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</si>
  <si>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</si>
  <si>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</si>
  <si>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</si>
  <si>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30217</t>
  </si>
  <si>
    <r>
      <rPr>
        <sz val="11"/>
        <rFont val="宋体"/>
        <charset val="134"/>
      </rPr>
      <t>公务接待费</t>
    </r>
  </si>
  <si>
    <t>30226</t>
  </si>
  <si>
    <r>
      <rPr>
        <sz val="11"/>
        <rFont val="宋体"/>
        <charset val="134"/>
      </rPr>
      <t>劳务费</t>
    </r>
  </si>
  <si>
    <t>30228</t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</si>
  <si>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</si>
  <si>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</si>
  <si>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</si>
  <si>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</si>
  <si>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</si>
  <si>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</si>
  <si>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</si>
  <si>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</si>
  <si>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</si>
  <si>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</si>
  <si>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</si>
  <si>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</si>
  <si>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生活补助</t>
    </r>
  </si>
  <si>
    <t>30309</t>
  </si>
  <si>
    <r>
      <rPr>
        <sz val="11"/>
        <rFont val="宋体"/>
        <charset val="134"/>
      </rPr>
      <t>奖励金</t>
    </r>
  </si>
  <si>
    <t>30399</t>
  </si>
  <si>
    <r>
      <rPr>
        <sz val="11"/>
        <rFont val="宋体"/>
        <charset val="134"/>
      </rPr>
      <t>其他对个人和家庭的补助</t>
    </r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</si>
  <si>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</si>
  <si>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</si>
  <si>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</si>
  <si>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</si>
  <si>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</si>
  <si>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</si>
  <si>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</si>
  <si>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</si>
  <si>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</si>
  <si>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r>
      <rPr>
        <sz val="11"/>
        <rFont val="宋体"/>
        <charset val="134"/>
      </rPr>
      <t>102-峨山街道</t>
    </r>
  </si>
  <si>
    <r>
      <rPr>
        <sz val="11"/>
        <rFont val="宋体"/>
        <charset val="134"/>
      </rPr>
      <t>102001-峨眉山市峨山街道办事处</t>
    </r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</si>
  <si>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</si>
  <si>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</si>
  <si>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</si>
  <si>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</si>
  <si>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</si>
  <si>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</si>
  <si>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</si>
  <si>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</si>
  <si>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r>
      <rPr>
        <sz val="11"/>
        <rFont val="宋体"/>
        <charset val="134"/>
      </rPr>
      <t>合 计</t>
    </r>
  </si>
  <si>
    <r>
      <rPr>
        <sz val="11"/>
        <rFont val="宋体"/>
        <charset val="134"/>
      </rPr>
      <t>2120899-其他国有土地使用权出让收入安排的支出</t>
    </r>
  </si>
  <si>
    <r>
      <rPr>
        <sz val="11"/>
        <rFont val="宋体"/>
        <charset val="134"/>
      </rPr>
      <t>2010301-行政运行</t>
    </r>
  </si>
  <si>
    <r>
      <rPr>
        <sz val="11"/>
        <rFont val="宋体"/>
        <charset val="134"/>
      </rPr>
      <t>2080208-基层政权建设和社区治理</t>
    </r>
  </si>
  <si>
    <r>
      <rPr>
        <sz val="11"/>
        <rFont val="宋体"/>
        <charset val="134"/>
      </rPr>
      <t>2080505-机关事业单位基本养老保险缴费支出</t>
    </r>
  </si>
  <si>
    <r>
      <rPr>
        <sz val="11"/>
        <rFont val="宋体"/>
        <charset val="134"/>
      </rPr>
      <t>2080506-机关事业单位职业年金缴费支出</t>
    </r>
  </si>
  <si>
    <r>
      <rPr>
        <sz val="11"/>
        <rFont val="宋体"/>
        <charset val="134"/>
      </rPr>
      <t>2089999-其他社会保障和就业支出</t>
    </r>
  </si>
  <si>
    <r>
      <rPr>
        <sz val="11"/>
        <rFont val="宋体"/>
        <charset val="134"/>
      </rPr>
      <t>2101101-行政单位医疗</t>
    </r>
  </si>
  <si>
    <r>
      <rPr>
        <sz val="11"/>
        <rFont val="宋体"/>
        <charset val="134"/>
      </rPr>
      <t>2120501-城乡社区环境卫生</t>
    </r>
  </si>
  <si>
    <r>
      <rPr>
        <sz val="11"/>
        <rFont val="宋体"/>
        <charset val="134"/>
      </rPr>
      <t>2130104-事业运行</t>
    </r>
  </si>
  <si>
    <r>
      <rPr>
        <sz val="11"/>
        <rFont val="宋体"/>
        <charset val="134"/>
      </rPr>
      <t>2130199-其他农业农村支出</t>
    </r>
  </si>
  <si>
    <r>
      <rPr>
        <sz val="11"/>
        <rFont val="宋体"/>
        <charset val="134"/>
      </rPr>
      <t>2130705-对村民委员会和村党支部的补助</t>
    </r>
  </si>
  <si>
    <r>
      <rPr>
        <sz val="11"/>
        <rFont val="宋体"/>
        <charset val="134"/>
      </rPr>
      <t>2210201-住房公积金</t>
    </r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</si>
  <si>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</si>
  <si>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</si>
  <si>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</si>
  <si>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</si>
  <si>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30299-其他商品和服务支出</t>
    </r>
  </si>
  <si>
    <r>
      <rPr>
        <sz val="11"/>
        <rFont val="宋体"/>
        <charset val="134"/>
      </rPr>
      <t>50299-其他商品和服务支出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</si>
  <si>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</si>
  <si>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50101-工资奖金津补贴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</si>
  <si>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</si>
  <si>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</si>
  <si>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30103-奖金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</si>
  <si>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</si>
  <si>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</si>
  <si>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50102-社会保障缴费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</si>
  <si>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</si>
  <si>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</si>
  <si>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</si>
  <si>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</si>
  <si>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50103-住房公积金</t>
    </r>
  </si>
  <si>
    <r>
      <rPr>
        <sz val="11"/>
        <rFont val="宋体"/>
        <charset val="134"/>
      </rPr>
      <t>30199-其他工资福利支出</t>
    </r>
  </si>
  <si>
    <r>
      <rPr>
        <sz val="11"/>
        <rFont val="宋体"/>
        <charset val="134"/>
      </rPr>
      <t>50199-其他工资福利支出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</si>
  <si>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</si>
  <si>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50201-办公经费</t>
    </r>
  </si>
  <si>
    <r>
      <rPr>
        <sz val="11"/>
        <rFont val="宋体"/>
        <charset val="134"/>
      </rPr>
      <t>30205-水费</t>
    </r>
  </si>
  <si>
    <r>
      <rPr>
        <sz val="11"/>
        <rFont val="宋体"/>
        <charset val="134"/>
      </rPr>
      <t>30206-电费</t>
    </r>
  </si>
  <si>
    <r>
      <rPr>
        <sz val="11"/>
        <rFont val="宋体"/>
        <charset val="134"/>
      </rPr>
      <t>30207-邮电费</t>
    </r>
  </si>
  <si>
    <r>
      <rPr>
        <sz val="11"/>
        <rFont val="宋体"/>
        <charset val="134"/>
      </rPr>
      <t>30217-公务接待费</t>
    </r>
  </si>
  <si>
    <r>
      <rPr>
        <sz val="11"/>
        <rFont val="宋体"/>
        <charset val="134"/>
      </rPr>
      <t>50206-公务接待费</t>
    </r>
  </si>
  <si>
    <r>
      <rPr>
        <sz val="11"/>
        <rFont val="宋体"/>
        <charset val="134"/>
      </rPr>
      <t>30226-劳务费</t>
    </r>
  </si>
  <si>
    <r>
      <rPr>
        <sz val="11"/>
        <rFont val="宋体"/>
        <charset val="134"/>
      </rPr>
      <t>50205-委托业务费</t>
    </r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</si>
  <si>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</si>
  <si>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30229-福利费</t>
    </r>
  </si>
  <si>
    <r>
      <rPr>
        <sz val="11"/>
        <rFont val="宋体"/>
        <charset val="134"/>
      </rPr>
      <t>30231-公务用车运行维护费</t>
    </r>
  </si>
  <si>
    <r>
      <rPr>
        <sz val="11"/>
        <rFont val="宋体"/>
        <charset val="134"/>
      </rPr>
      <t>50208-公务用车运行维护费</t>
    </r>
  </si>
  <si>
    <r>
      <rPr>
        <sz val="11"/>
        <rFont val="宋体"/>
        <charset val="134"/>
      </rPr>
      <t>30239-其他交通费用</t>
    </r>
  </si>
  <si>
    <r>
      <rPr>
        <sz val="11"/>
        <rFont val="宋体"/>
        <charset val="134"/>
      </rPr>
      <t>30305-生活补助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</si>
  <si>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</si>
  <si>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</si>
  <si>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30399-其他对个人和家庭的补助</t>
    </r>
  </si>
  <si>
    <r>
      <rPr>
        <sz val="11"/>
        <rFont val="宋体"/>
        <charset val="134"/>
      </rPr>
      <t>50999-其他对个人和家庭补助</t>
    </r>
  </si>
  <si>
    <t>表13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</si>
  <si>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</si>
  <si>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</si>
  <si>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</si>
  <si>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</si>
  <si>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</si>
  <si>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</si>
  <si>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</si>
  <si>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</si>
  <si>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31-部门项目</t>
  </si>
  <si>
    <r>
      <rPr>
        <sz val="11"/>
        <rFont val="宋体"/>
        <charset val="134"/>
      </rPr>
      <t>51118122T000005519545-本级结转（土地出让）</t>
    </r>
  </si>
  <si>
    <r>
      <rPr>
        <sz val="11"/>
        <rFont val="宋体"/>
        <charset val="134"/>
      </rPr>
      <t>51118122T000000341479-村办公经费</t>
    </r>
  </si>
  <si>
    <r>
      <rPr>
        <sz val="11"/>
        <rFont val="宋体"/>
        <charset val="134"/>
      </rPr>
      <t>51118122T000000385875-基层武装业务经费</t>
    </r>
  </si>
  <si>
    <r>
      <rPr>
        <sz val="11"/>
        <rFont val="宋体"/>
        <charset val="134"/>
      </rPr>
      <t>51118122T000000385989-交管站及村级劝导员经费</t>
    </r>
  </si>
  <si>
    <r>
      <rPr>
        <sz val="11"/>
        <rFont val="宋体"/>
        <charset val="134"/>
      </rPr>
      <t>51118122T000000386027-城乡环保、环境综合整治专项经费（含环卫补助和农村保洁）</t>
    </r>
  </si>
  <si>
    <r>
      <rPr>
        <sz val="11"/>
        <rFont val="宋体"/>
        <charset val="134"/>
      </rPr>
      <t>51118122T000000386062-村级基层组织和公共运维经费（本级）</t>
    </r>
  </si>
  <si>
    <r>
      <rPr>
        <sz val="11"/>
        <rFont val="宋体"/>
        <charset val="134"/>
      </rPr>
      <t>51118122T000000386108-社区办公经费</t>
    </r>
  </si>
  <si>
    <r>
      <rPr>
        <sz val="11"/>
        <rFont val="宋体"/>
        <charset val="134"/>
      </rPr>
      <t>51118122T000000395146-“陈俊卿纪念馆”运维费用</t>
    </r>
  </si>
  <si>
    <r>
      <rPr>
        <sz val="11"/>
        <rFont val="宋体"/>
        <charset val="134"/>
      </rPr>
      <t>51118122T000000397737-十里竹木交易市场重大安全隐患整治监管经费</t>
    </r>
  </si>
  <si>
    <r>
      <rPr>
        <sz val="11"/>
        <rFont val="宋体"/>
        <charset val="134"/>
      </rPr>
      <t>51118122T000000397804-十里10组被征地农民养老保险等遗留问题经费</t>
    </r>
  </si>
  <si>
    <r>
      <rPr>
        <sz val="11"/>
        <rFont val="宋体"/>
        <charset val="134"/>
      </rPr>
      <t>51118122T000000403392-征兵经费</t>
    </r>
  </si>
  <si>
    <r>
      <rPr>
        <sz val="11"/>
        <rFont val="宋体"/>
        <charset val="134"/>
      </rPr>
      <t>51118122T000005144736-街道专项业务经费</t>
    </r>
  </si>
  <si>
    <t>表14</t>
  </si>
  <si>
    <t>项目支出预算明细表</t>
  </si>
  <si>
    <t>预算部门职责</t>
  </si>
  <si>
    <t>预算单位</t>
  </si>
  <si>
    <t>支出功能分类</t>
  </si>
  <si>
    <t>政府预算支出经济分类科目</t>
  </si>
  <si>
    <r>
      <rPr>
        <sz val="11"/>
        <rFont val="宋体"/>
        <charset val="134"/>
      </rPr>
      <t>农村管理</t>
    </r>
  </si>
  <si>
    <r>
      <rPr>
        <sz val="11"/>
        <rFont val="宋体"/>
        <charset val="134"/>
      </rPr>
      <t>综合管理</t>
    </r>
  </si>
  <si>
    <t>表15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</si>
  <si>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</si>
  <si>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</si>
  <si>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</si>
  <si>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</si>
  <si>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</si>
  <si>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</si>
  <si>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</si>
  <si>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</si>
  <si>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</si>
  <si>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</si>
  <si>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11"/>
        <rFont val="宋体"/>
        <charset val="134"/>
      </rPr>
      <t>51118121R000000040861-工资性支出（行政）</t>
    </r>
  </si>
  <si>
    <r>
      <rPr>
        <sz val="11"/>
        <rFont val="宋体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</si>
  <si>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</si>
  <si>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</si>
  <si>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按时发放率</t>
    </r>
  </si>
  <si>
    <r>
      <rPr>
        <sz val="11"/>
        <rFont val="宋体"/>
        <charset val="134"/>
      </rPr>
      <t>＝</t>
    </r>
  </si>
  <si>
    <t>100</t>
  </si>
  <si>
    <t>%</t>
  </si>
  <si>
    <t>22.5</t>
  </si>
  <si>
    <t>正向指标</t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</si>
  <si>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</si>
  <si>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科目调整次数</t>
    </r>
  </si>
  <si>
    <r>
      <rPr>
        <sz val="11"/>
        <rFont val="宋体"/>
        <charset val="134"/>
      </rPr>
      <t>≤</t>
    </r>
  </si>
  <si>
    <t>10</t>
  </si>
  <si>
    <t>次</t>
  </si>
  <si>
    <t>反向指标</t>
  </si>
  <si>
    <r>
      <rPr>
        <sz val="11"/>
        <rFont val="宋体"/>
        <charset val="134"/>
      </rPr>
      <t>足额保障率</t>
    </r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</si>
  <si>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</si>
  <si>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</si>
  <si>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结余率（计算方法为：结余数/预算数）</t>
    </r>
  </si>
  <si>
    <t>5</t>
  </si>
  <si>
    <r>
      <rPr>
        <sz val="11"/>
        <rFont val="宋体"/>
        <charset val="134"/>
      </rPr>
      <t>51118121R000000040873-工资性支出（事业）</t>
    </r>
  </si>
  <si>
    <r>
      <rPr>
        <sz val="11"/>
        <rFont val="宋体"/>
        <charset val="134"/>
      </rPr>
      <t>51118121R000000042408-住房公积金（行政）</t>
    </r>
  </si>
  <si>
    <r>
      <rPr>
        <sz val="11"/>
        <rFont val="宋体"/>
        <charset val="134"/>
      </rPr>
      <t>51118121R000000042413-住房公积金（事业）</t>
    </r>
  </si>
  <si>
    <r>
      <rPr>
        <sz val="11"/>
        <rFont val="宋体"/>
        <charset val="134"/>
      </rPr>
      <t>51118121R000000042526-社会保障缴费（行政）</t>
    </r>
  </si>
  <si>
    <r>
      <rPr>
        <sz val="11"/>
        <rFont val="宋体"/>
        <charset val="134"/>
      </rPr>
      <t>51118121R000000042530-社会保障缴费（事业）</t>
    </r>
  </si>
  <si>
    <r>
      <rPr>
        <sz val="11"/>
        <rFont val="宋体"/>
        <charset val="134"/>
      </rPr>
      <t>51118121R000000053793-会议纪要人员</t>
    </r>
  </si>
  <si>
    <r>
      <rPr>
        <sz val="11"/>
        <rFont val="宋体"/>
        <charset val="134"/>
      </rPr>
      <t>51118121R000000054929-其他对个人和家庭补助</t>
    </r>
  </si>
  <si>
    <r>
      <rPr>
        <sz val="11"/>
        <rFont val="宋体"/>
        <charset val="134"/>
      </rPr>
      <t>51118121Y000000041777-定额公用经费（行政）</t>
    </r>
  </si>
  <si>
    <r>
      <rPr>
        <sz val="11"/>
        <rFont val="宋体"/>
        <charset val="134"/>
      </rPr>
      <t>保障单位日常运转，提高预算编制质量，严格执行预算</t>
    </r>
  </si>
  <si>
    <r>
      <rPr>
        <sz val="11"/>
        <rFont val="宋体"/>
        <charset val="134"/>
      </rPr>
      <t>“三公经费”控制率[计算方法为：（三公经费实际支出数/预算安排数]×100%）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</si>
  <si>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</si>
  <si>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预算编制准确率（计算方法为：∣（执行数-预算数）/预算数∣）</t>
    </r>
  </si>
  <si>
    <r>
      <rPr>
        <sz val="11"/>
        <rFont val="宋体"/>
        <charset val="134"/>
      </rPr>
      <t>运转保障率</t>
    </r>
  </si>
  <si>
    <r>
      <rPr>
        <sz val="11"/>
        <rFont val="宋体"/>
        <charset val="134"/>
      </rPr>
      <t>51118121Y000000041782-定额公用经费（事业）</t>
    </r>
  </si>
  <si>
    <r>
      <rPr>
        <sz val="11"/>
        <rFont val="宋体"/>
        <charset val="134"/>
      </rPr>
      <t>51118121Y000000053786-公务交通补贴（行政）</t>
    </r>
  </si>
  <si>
    <r>
      <rPr>
        <sz val="11"/>
        <rFont val="宋体"/>
        <charset val="134"/>
      </rPr>
      <t>51118121Y000000053788-午餐补助（行政）</t>
    </r>
  </si>
  <si>
    <r>
      <rPr>
        <sz val="11"/>
        <rFont val="宋体"/>
        <charset val="134"/>
      </rPr>
      <t>51118121Y000000053789-午餐补助（事业）</t>
    </r>
  </si>
  <si>
    <r>
      <rPr>
        <sz val="11"/>
        <rFont val="宋体"/>
        <charset val="134"/>
      </rPr>
      <t>51118121Y000000053792-离退休人员活动费</t>
    </r>
  </si>
  <si>
    <r>
      <rPr>
        <sz val="11"/>
        <rFont val="宋体"/>
        <charset val="134"/>
      </rPr>
      <t>51118121Y000000053797-公车运行维护费</t>
    </r>
  </si>
  <si>
    <r>
      <rPr>
        <sz val="11"/>
        <rFont val="宋体"/>
        <charset val="134"/>
      </rPr>
      <t>51118122R000000331524-独子费（事业）</t>
    </r>
  </si>
  <si>
    <r>
      <rPr>
        <sz val="11"/>
        <rFont val="宋体"/>
        <charset val="134"/>
      </rPr>
      <t>51118122R000000332045-独子费（行政）</t>
    </r>
  </si>
  <si>
    <r>
      <rPr>
        <sz val="11"/>
        <rFont val="宋体"/>
        <charset val="134"/>
      </rPr>
      <t>保障基层组织活动和村日常动转工作</t>
    </r>
  </si>
  <si>
    <r>
      <rPr>
        <sz val="11"/>
        <rFont val="宋体"/>
        <charset val="134"/>
      </rPr>
      <t>保障3村日常工作正常运转</t>
    </r>
  </si>
  <si>
    <t>3</t>
  </si>
  <si>
    <t>对</t>
  </si>
  <si>
    <t>15</t>
  </si>
  <si>
    <r>
      <rPr>
        <sz val="11"/>
        <rFont val="宋体"/>
        <charset val="134"/>
      </rPr>
      <t>可持续发展指标</t>
    </r>
  </si>
  <si>
    <r>
      <rPr>
        <sz val="11"/>
        <rFont val="宋体"/>
        <charset val="134"/>
      </rPr>
      <t>保持3个村业务连续性</t>
    </r>
  </si>
  <si>
    <r>
      <rPr>
        <sz val="11"/>
        <rFont val="宋体"/>
        <charset val="134"/>
      </rPr>
      <t>保质保量完成村务工作</t>
    </r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</si>
  <si>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</si>
  <si>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控制办公支出，压缩支出。</t>
    </r>
  </si>
  <si>
    <r>
      <rPr>
        <sz val="11"/>
        <rFont val="宋体"/>
        <charset val="134"/>
      </rPr>
      <t>3个村办公公议、办公用品等支出及时支付</t>
    </r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</si>
  <si>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</si>
  <si>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做好经费保障，提高办事效率</t>
    </r>
  </si>
  <si>
    <t>96</t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</si>
  <si>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</si>
  <si>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帮扶对象满意度指标</t>
    </r>
  </si>
  <si>
    <r>
      <rPr>
        <sz val="11"/>
        <rFont val="宋体"/>
        <charset val="134"/>
      </rPr>
      <t>服务对象满意</t>
    </r>
  </si>
  <si>
    <r>
      <rPr>
        <sz val="11"/>
        <rFont val="宋体"/>
        <charset val="134"/>
      </rPr>
      <t>＞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</si>
  <si>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</si>
  <si>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群众满意度高</t>
    </r>
  </si>
  <si>
    <t>95</t>
  </si>
  <si>
    <r>
      <rPr>
        <sz val="11"/>
        <rFont val="宋体"/>
        <charset val="134"/>
      </rPr>
      <t>年内完成春季和秋季2次征兵工作，完成民兵集训2次，完成民兵整组训练和日常武装工作</t>
    </r>
  </si>
  <si>
    <r>
      <rPr>
        <sz val="11"/>
        <rFont val="宋体"/>
        <charset val="134"/>
      </rPr>
      <t>效果指标</t>
    </r>
  </si>
  <si>
    <r>
      <rPr>
        <sz val="11"/>
        <rFont val="宋体"/>
        <charset val="134"/>
      </rPr>
      <t>通过征兵工作，为祖国输送更多素质好的士兵，通过民兵集训等工作，提高民兵的身体素质和业务素质。</t>
    </r>
  </si>
  <si>
    <t>元/年</t>
  </si>
  <si>
    <r>
      <rPr>
        <sz val="11"/>
        <rFont val="宋体"/>
        <charset val="134"/>
      </rPr>
      <t>征兵工作在2022年内完成，民兵集训等工作也按时完成。</t>
    </r>
  </si>
  <si>
    <r>
      <rPr>
        <sz val="11"/>
        <rFont val="宋体"/>
        <charset val="134"/>
      </rPr>
      <t>完成2次市上组织的民兵集训和民兵整组工作，完成春季和秋季2次征兵任务</t>
    </r>
  </si>
  <si>
    <t>20</t>
  </si>
  <si>
    <r>
      <rPr>
        <sz val="11"/>
        <rFont val="宋体"/>
        <charset val="134"/>
      </rPr>
      <t>加强民兵点验、民兵考核通过率，加强宣传征兵工作</t>
    </r>
  </si>
  <si>
    <r>
      <rPr>
        <sz val="11"/>
        <rFont val="宋体"/>
        <charset val="134"/>
      </rPr>
      <t>通过征兵工作的民兵集训工作，使基层民兵能更好地服务于社会，使服务对象满意。</t>
    </r>
  </si>
  <si>
    <r>
      <rPr>
        <sz val="11"/>
        <rFont val="宋体"/>
        <charset val="134"/>
      </rPr>
      <t>≥</t>
    </r>
  </si>
  <si>
    <r>
      <rPr>
        <sz val="11"/>
        <rFont val="宋体"/>
        <charset val="134"/>
      </rPr>
      <t>提高社会群众参军积极性。</t>
    </r>
  </si>
  <si>
    <r>
      <rPr>
        <sz val="11"/>
        <rFont val="宋体"/>
        <charset val="134"/>
      </rPr>
      <t>通过每年2次民兵集训和民兵整组工作，不断训练基层民兵，提高基层民兵的军事素质和应付突发事件的能力。</t>
    </r>
  </si>
  <si>
    <r>
      <rPr>
        <sz val="11"/>
        <rFont val="宋体"/>
        <charset val="134"/>
      </rPr>
      <t>普及交通安全意识，法律法规，保障辖区交通秩序，降低交通事故发生率，死亡率。保障人民群众生命安全。</t>
    </r>
  </si>
  <si>
    <r>
      <rPr>
        <sz val="11"/>
        <rFont val="宋体"/>
        <charset val="134"/>
      </rPr>
      <t>涉及保障交通秩序，交通安全的村（社区）个数</t>
    </r>
  </si>
  <si>
    <t>元/个</t>
  </si>
  <si>
    <r>
      <rPr>
        <sz val="11"/>
        <rFont val="宋体"/>
        <charset val="134"/>
      </rPr>
      <t>交管办村级劝导各项工作完成质量</t>
    </r>
  </si>
  <si>
    <r>
      <rPr>
        <sz val="11"/>
        <rFont val="宋体"/>
        <charset val="134"/>
      </rPr>
      <t>降低辖区内交通事故死亡率（与上年度死亡率对比）</t>
    </r>
  </si>
  <si>
    <r>
      <rPr>
        <sz val="11"/>
        <rFont val="宋体"/>
        <charset val="134"/>
      </rPr>
      <t>每年进行交通安全、法律宣讲次数</t>
    </r>
  </si>
  <si>
    <r>
      <rPr>
        <sz val="11"/>
        <rFont val="宋体"/>
        <charset val="134"/>
      </rPr>
      <t>辖区群众交通安全法律意识普及率</t>
    </r>
  </si>
  <si>
    <r>
      <rPr>
        <sz val="11"/>
        <rFont val="宋体"/>
        <charset val="134"/>
      </rPr>
      <t>辖区群众对交通相关工作满意度</t>
    </r>
  </si>
  <si>
    <r>
      <rPr>
        <sz val="11"/>
        <rFont val="宋体"/>
        <charset val="134"/>
      </rPr>
      <t>每年联合交警队进行交通综合执法次数</t>
    </r>
  </si>
  <si>
    <r>
      <rPr>
        <sz val="11"/>
        <rFont val="宋体"/>
        <charset val="134"/>
      </rPr>
      <t>2022年度抓好上级环境督察问题整改；加快实施污水管网完善项目，推进污水管网整治，确保污水应收尽收；开展河长巡查工作，加强水资源管理；完成辖区内环境治理，确保卫生秩序干净整洁；加强茶（旅）博会环境保障；开展铁路沿线环境整治等。</t>
    </r>
  </si>
  <si>
    <r>
      <rPr>
        <sz val="11"/>
        <rFont val="宋体"/>
        <charset val="134"/>
      </rPr>
      <t>上级环境督察问题及时整改。</t>
    </r>
  </si>
  <si>
    <t>1</t>
  </si>
  <si>
    <t>年</t>
  </si>
  <si>
    <r>
      <rPr>
        <sz val="11"/>
        <rFont val="宋体"/>
        <charset val="134"/>
      </rPr>
      <t>生态效益指标</t>
    </r>
  </si>
  <si>
    <r>
      <rPr>
        <sz val="11"/>
        <rFont val="宋体"/>
        <charset val="134"/>
      </rPr>
      <t>水资源得到保护，生态环境更好。</t>
    </r>
  </si>
  <si>
    <t>90</t>
  </si>
  <si>
    <r>
      <rPr>
        <sz val="11"/>
        <rFont val="宋体"/>
        <charset val="134"/>
      </rPr>
      <t>确保辖区内卫生秩序干净整洁。</t>
    </r>
  </si>
  <si>
    <r>
      <rPr>
        <sz val="11"/>
        <rFont val="宋体"/>
        <charset val="134"/>
      </rPr>
      <t>生活环境更整洁，社会更加文明、和谐、美好。</t>
    </r>
  </si>
  <si>
    <r>
      <rPr>
        <sz val="11"/>
        <rFont val="宋体"/>
        <charset val="134"/>
      </rPr>
      <t>完成辖区内4村3社区环境治理，确保卫生秩序干净整洁；加强茶（旅）博会环境保障；开展铁路沿线环境整治等工作。</t>
    </r>
  </si>
  <si>
    <t>7</t>
  </si>
  <si>
    <t>个</t>
  </si>
  <si>
    <r>
      <rPr>
        <sz val="11"/>
        <rFont val="宋体"/>
        <charset val="134"/>
      </rPr>
      <t>保质保量完成城乡环保、环境卫生整治有关工作。</t>
    </r>
  </si>
  <si>
    <r>
      <rPr>
        <sz val="11"/>
        <rFont val="宋体"/>
        <charset val="134"/>
      </rPr>
      <t>辖区内群众幸福感。</t>
    </r>
  </si>
  <si>
    <r>
      <rPr>
        <sz val="11"/>
        <rFont val="宋体"/>
        <charset val="134"/>
      </rPr>
      <t>2022年度完成辖区内村组水利、道路等公共设施的新建、维修等，更好服务辖区内村民，促进农村经济持续稳定发展。。</t>
    </r>
  </si>
  <si>
    <r>
      <rPr>
        <sz val="11"/>
        <rFont val="宋体"/>
        <charset val="134"/>
      </rPr>
      <t>低成本高质量完成项目。</t>
    </r>
  </si>
  <si>
    <t>万元</t>
  </si>
  <si>
    <r>
      <rPr>
        <sz val="11"/>
        <rFont val="宋体"/>
        <charset val="134"/>
      </rPr>
      <t>各村群众广泛认可满意。</t>
    </r>
  </si>
  <si>
    <r>
      <rPr>
        <sz val="11"/>
        <rFont val="宋体"/>
        <charset val="134"/>
      </rPr>
      <t>各村公共设施建设验收合格率。</t>
    </r>
  </si>
  <si>
    <r>
      <rPr>
        <sz val="11"/>
        <rFont val="宋体"/>
        <charset val="134"/>
      </rPr>
      <t>更好服务辖区内村民，有利于群众生产生活。</t>
    </r>
  </si>
  <si>
    <r>
      <rPr>
        <sz val="11"/>
        <rFont val="宋体"/>
        <charset val="134"/>
      </rPr>
      <t>涉及村个数。</t>
    </r>
  </si>
  <si>
    <t>4</t>
  </si>
  <si>
    <r>
      <rPr>
        <sz val="11"/>
        <rFont val="宋体"/>
        <charset val="134"/>
      </rPr>
      <t>2022年度内及时完成项目。</t>
    </r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</si>
  <si>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</si>
  <si>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促进农村经济持续稳定发展。</t>
    </r>
  </si>
  <si>
    <r>
      <rPr>
        <sz val="11"/>
        <rFont val="宋体"/>
        <charset val="134"/>
      </rPr>
      <t>2022年保证3个社区日常办公、活动场所维护、党内活动开展、社区干部教育培训以及社区走访离退休干部、老党员、困难党员和贫困群众等活动的开展以及开支。</t>
    </r>
  </si>
  <si>
    <r>
      <rPr>
        <sz val="11"/>
        <rFont val="宋体"/>
        <charset val="134"/>
      </rPr>
      <t>社区群众满意、认可程度。</t>
    </r>
  </si>
  <si>
    <r>
      <rPr>
        <sz val="11"/>
        <rFont val="宋体"/>
        <charset val="134"/>
      </rPr>
      <t>保障社区办公经费开支。</t>
    </r>
  </si>
  <si>
    <t>9.3</t>
  </si>
  <si>
    <r>
      <rPr>
        <sz val="11"/>
        <rFont val="宋体"/>
        <charset val="134"/>
      </rPr>
      <t>社区更好服务群众。</t>
    </r>
  </si>
  <si>
    <r>
      <rPr>
        <sz val="11"/>
        <rFont val="宋体"/>
        <charset val="134"/>
      </rPr>
      <t>2022年度内按时完成相关工作。</t>
    </r>
  </si>
  <si>
    <r>
      <rPr>
        <sz val="11"/>
        <rFont val="宋体"/>
        <charset val="134"/>
      </rPr>
      <t>社区工作正常可持续开展，社区治理更加科学规范化。</t>
    </r>
  </si>
  <si>
    <r>
      <rPr>
        <sz val="11"/>
        <rFont val="宋体"/>
        <charset val="134"/>
      </rPr>
      <t>涉及社区个数。</t>
    </r>
  </si>
  <si>
    <r>
      <rPr>
        <sz val="11"/>
        <rFont val="宋体"/>
        <charset val="134"/>
      </rPr>
      <t>高质量开展工作。</t>
    </r>
  </si>
  <si>
    <r>
      <rPr>
        <sz val="11"/>
        <rFont val="宋体"/>
        <charset val="134"/>
      </rPr>
      <t>”陈俊卿纪念馆“保洁、保安和讲解员等人员开展业务，运维期间产生的水电气、租金费用。</t>
    </r>
  </si>
  <si>
    <r>
      <rPr>
        <sz val="11"/>
        <rFont val="宋体"/>
        <charset val="134"/>
      </rPr>
      <t>做好纪念馆的日常运转工作，保证纪念馆常年正常对外开放，方便群众参观，产生良好的社会效益。。</t>
    </r>
  </si>
  <si>
    <t>98</t>
  </si>
  <si>
    <r>
      <rPr>
        <sz val="11"/>
        <rFont val="宋体"/>
        <charset val="134"/>
      </rPr>
      <t>纪念馆需请保洁员和保安5名，讲解员2名，管理员2名，维护人员1名。</t>
    </r>
  </si>
  <si>
    <t>人</t>
  </si>
  <si>
    <r>
      <rPr>
        <sz val="11"/>
        <rFont val="宋体"/>
        <charset val="134"/>
      </rPr>
      <t>纪念馆请保洁员、讲解员、保安、管理人员负责纪念馆的正常运转，高质量地对公众开放。</t>
    </r>
  </si>
  <si>
    <r>
      <rPr>
        <sz val="11"/>
        <rFont val="宋体"/>
        <charset val="134"/>
      </rPr>
      <t>吸引更多的人受到爱国主义教育。</t>
    </r>
  </si>
  <si>
    <r>
      <rPr>
        <sz val="11"/>
        <rFont val="宋体"/>
        <charset val="134"/>
      </rPr>
      <t>安全指标</t>
    </r>
  </si>
  <si>
    <r>
      <rPr>
        <sz val="11"/>
        <rFont val="宋体"/>
        <charset val="134"/>
      </rPr>
      <t>纪念馆维护员要做好馆里的水电气等费用的缴纳，平时做好纪念馆维护工作，消除安全隐患，确保纪念馆安全运转。</t>
    </r>
  </si>
  <si>
    <r>
      <rPr>
        <sz val="11"/>
        <rFont val="宋体"/>
        <charset val="134"/>
      </rPr>
      <t>获得参观者好评。</t>
    </r>
  </si>
  <si>
    <r>
      <rPr>
        <sz val="11"/>
        <rFont val="宋体"/>
        <charset val="134"/>
      </rPr>
      <t>每月按时发放保洁员、讲解员等人员工资，保证纪念馆常年正常运转。</t>
    </r>
  </si>
  <si>
    <r>
      <rPr>
        <sz val="11"/>
        <rFont val="宋体"/>
        <charset val="134"/>
      </rPr>
      <t>对木货市场内所有公共设施进行日常安全监管、检查、维修、养护和管理；木货市场的消防安全、治安安全管理；木货市场内环境、卫生、保洁的管理；木货市场的经营秩序管理，必理好市场日常纠纷，市场内水电气使用的相关设施设备的日常管理、维护和安全管理。</t>
    </r>
  </si>
  <si>
    <r>
      <rPr>
        <sz val="11"/>
        <rFont val="宋体"/>
        <charset val="134"/>
      </rPr>
      <t>加强对竹木市场的经营秩序管理，处理好市场日常纠纷，使木货市场经营秩序越来赵越好。</t>
    </r>
  </si>
  <si>
    <r>
      <rPr>
        <sz val="11"/>
        <rFont val="宋体"/>
        <charset val="134"/>
      </rPr>
      <t>对木货市场的日常环境卫生保洁，各项安全管理、经营秩序管理等工作目标在2022年内完成。</t>
    </r>
  </si>
  <si>
    <r>
      <rPr>
        <sz val="11"/>
        <rFont val="宋体"/>
        <charset val="134"/>
      </rPr>
      <t>加强对市场内日常安全监管，确保全年无安全事故发生。</t>
    </r>
  </si>
  <si>
    <t>0</t>
  </si>
  <si>
    <r>
      <rPr>
        <sz val="11"/>
        <rFont val="宋体"/>
        <charset val="134"/>
      </rPr>
      <t>加强对市场内各项秩序的管理，建立各项长效管理制度，使竹木市场能长久健康发展。</t>
    </r>
  </si>
  <si>
    <r>
      <rPr>
        <sz val="11"/>
        <rFont val="宋体"/>
        <charset val="134"/>
      </rPr>
      <t>安排保洁员2名专门负责市场内环境卫生工作，安排管理人员4名专门负责市场内经营秩序管理和所有公用设施、设备及场 所的日常安全监管、维修、养护和管理工作。</t>
    </r>
  </si>
  <si>
    <t>6</t>
  </si>
  <si>
    <t>名</t>
  </si>
  <si>
    <r>
      <rPr>
        <sz val="11"/>
        <rFont val="宋体"/>
        <charset val="134"/>
      </rPr>
      <t>控制成本保质保量完成各项工作任务。</t>
    </r>
  </si>
  <si>
    <r>
      <rPr>
        <sz val="11"/>
        <rFont val="宋体"/>
        <charset val="134"/>
      </rPr>
      <t>市场内服务对象满意度。</t>
    </r>
  </si>
  <si>
    <r>
      <rPr>
        <sz val="11"/>
        <rFont val="宋体"/>
        <charset val="134"/>
      </rPr>
      <t>解决原十里10组被征地农民2022年度养老和医保缴费问题</t>
    </r>
  </si>
  <si>
    <r>
      <rPr>
        <sz val="11"/>
        <rFont val="宋体"/>
        <charset val="134"/>
      </rPr>
      <t>为原十里10组被征地农民17人缴纳2022年度养老和医保缴费，维护社会稳定。</t>
    </r>
  </si>
  <si>
    <r>
      <rPr>
        <sz val="11"/>
        <rFont val="宋体"/>
        <charset val="134"/>
      </rPr>
      <t>解决原十里10组被征地农民17人2022年度养老和医保缴费问题</t>
    </r>
  </si>
  <si>
    <t>17</t>
  </si>
  <si>
    <r>
      <rPr>
        <sz val="11"/>
        <rFont val="宋体"/>
        <charset val="134"/>
      </rPr>
      <t>服务对象满意度高</t>
    </r>
  </si>
  <si>
    <r>
      <rPr>
        <sz val="11"/>
        <rFont val="宋体"/>
        <charset val="134"/>
      </rPr>
      <t>保质保量完成原十里10组被征地农民2022年度养老和医保缴费。</t>
    </r>
  </si>
  <si>
    <r>
      <rPr>
        <sz val="11"/>
        <rFont val="宋体"/>
        <charset val="134"/>
      </rPr>
      <t>2022年内完成原十里10组被征地农民2022年度养老和医保缴费问题</t>
    </r>
  </si>
  <si>
    <r>
      <rPr>
        <sz val="11"/>
        <rFont val="宋体"/>
        <charset val="134"/>
      </rPr>
      <t>完成原十里10组被征地农民2022年度养老和医保缴费，维护社会稳定，产生良好的社会效益。</t>
    </r>
  </si>
  <si>
    <r>
      <rPr>
        <sz val="11"/>
        <rFont val="宋体"/>
        <charset val="134"/>
      </rPr>
      <t>完成原十里10组被征地农民2022年度养老和医保缴费，解决部被征地农民后顾之忧。</t>
    </r>
  </si>
  <si>
    <r>
      <rPr>
        <sz val="11"/>
        <rFont val="宋体"/>
        <charset val="134"/>
      </rPr>
      <t>用于廉洁征兵监督员开展征兵工作支出</t>
    </r>
  </si>
  <si>
    <r>
      <rPr>
        <sz val="11"/>
        <rFont val="宋体"/>
        <charset val="134"/>
      </rPr>
      <t>参军家庭满意度</t>
    </r>
  </si>
  <si>
    <r>
      <rPr>
        <sz val="11"/>
        <rFont val="宋体"/>
        <charset val="134"/>
      </rPr>
      <t>严格按规定把好新兵质量关、落实廉洁征兵各项规定</t>
    </r>
  </si>
  <si>
    <r>
      <rPr>
        <sz val="11"/>
        <rFont val="宋体"/>
        <charset val="134"/>
      </rPr>
      <t>定性</t>
    </r>
  </si>
  <si>
    <t>优良中低差</t>
  </si>
  <si>
    <r>
      <rPr>
        <sz val="11"/>
        <rFont val="宋体"/>
        <charset val="134"/>
      </rPr>
      <t>为部队输送优质民兵，提高国防力量</t>
    </r>
  </si>
  <si>
    <r>
      <rPr>
        <sz val="11"/>
        <rFont val="宋体"/>
        <charset val="134"/>
      </rPr>
      <t>完成7个村（社区）征兵工作</t>
    </r>
  </si>
  <si>
    <r>
      <rPr>
        <sz val="11"/>
        <rFont val="宋体"/>
        <charset val="134"/>
      </rPr>
      <t>保障征兵工作经费</t>
    </r>
  </si>
  <si>
    <r>
      <rPr>
        <sz val="11"/>
        <rFont val="宋体"/>
        <charset val="134"/>
      </rPr>
      <t>2022年度内按时完成两次征兵工作。</t>
    </r>
  </si>
  <si>
    <r>
      <rPr>
        <sz val="11"/>
        <rFont val="宋体"/>
        <charset val="134"/>
      </rPr>
      <t>提升社会群众主动参军意识</t>
    </r>
  </si>
  <si>
    <r>
      <rPr>
        <sz val="11"/>
        <rFont val="宋体"/>
        <charset val="134"/>
      </rPr>
      <t xml:space="preserve">抓好辖区内社会治安防控工作和矛盾纠纷调解工作，确保社会大局稳定，做好维稳工作，推进市域社会治理现代化试点，强化网络员队伍管理，提升平安建设满意度测评排位，2022年度开展群体性聚餐申报备案，加大对学校食堂及食药经营户检查等工作，加强乡厨管理，打击假冒伪劣，保障食品安全。2022年度内，开展辖区内幼儿园、中小学等学校校园安全、食品安全等检查，负责辖区内涉旅经营户诚信经营、文明经营等方面的宣传教育和管理，配合市级部门开展旅游市场综合整治等，提高群众文化素质，确保辖区内文化旅游市场文明有序安全。 </t>
    </r>
  </si>
  <si>
    <r>
      <rPr>
        <sz val="11"/>
        <rFont val="宋体"/>
        <charset val="134"/>
      </rPr>
      <t>社会和谐，群众满意度提升。</t>
    </r>
  </si>
  <si>
    <r>
      <rPr>
        <sz val="11"/>
        <rFont val="宋体"/>
        <charset val="134"/>
      </rPr>
      <t>涉及3个社区4个村的工作</t>
    </r>
  </si>
  <si>
    <r>
      <rPr>
        <sz val="11"/>
        <rFont val="宋体"/>
        <charset val="134"/>
      </rPr>
      <t>"完成辖区内4村3社区孕前优生优孕检查任务，以及独生子女父母奖励、奖特扶等工作。"</t>
    </r>
  </si>
  <si>
    <r>
      <rPr>
        <sz val="11"/>
        <rFont val="宋体"/>
        <charset val="134"/>
      </rPr>
      <t>保障社会综治工作顺利开展，提升群众法律意识，维护社会和谐稳定。</t>
    </r>
  </si>
  <si>
    <r>
      <rPr>
        <sz val="11"/>
        <rFont val="宋体"/>
        <charset val="134"/>
      </rPr>
      <t>加强辖区内法制宣传、矛盾纠纷调解、防邪等工作，保障辖区内治安稳定。</t>
    </r>
  </si>
  <si>
    <r>
      <rPr>
        <sz val="11"/>
        <rFont val="宋体"/>
        <charset val="134"/>
      </rPr>
      <t>辖区内各类学校以及文化旅游市场无安全事故。</t>
    </r>
  </si>
  <si>
    <r>
      <rPr>
        <sz val="11"/>
        <rFont val="宋体"/>
        <charset val="134"/>
      </rPr>
      <t>做好综治工作，减少犯罪率</t>
    </r>
  </si>
  <si>
    <r>
      <rPr>
        <sz val="11"/>
        <rFont val="宋体"/>
        <charset val="134"/>
      </rPr>
      <t>51118122Y000000352397-劳务派遣</t>
    </r>
  </si>
  <si>
    <r>
      <rPr>
        <sz val="11"/>
        <rFont val="宋体"/>
        <charset val="134"/>
      </rPr>
      <t>51118122Y000000433413-工会经费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</si>
  <si>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</si>
  <si>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</si>
  <si>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</si>
  <si>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</si>
  <si>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</si>
  <si>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</si>
  <si>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</si>
  <si>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</si>
  <si>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</si>
  <si>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</si>
  <si>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</si>
  <si>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</si>
  <si>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</si>
  <si>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</si>
  <si>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</si>
  <si>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</si>
  <si>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</si>
  <si>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</si>
  <si>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</si>
  <si>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</si>
  <si>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</si>
  <si>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</si>
  <si>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</si>
  <si>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</si>
  <si>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</si>
  <si>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</si>
  <si>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</si>
  <si>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</si>
  <si>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</si>
  <si>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部门绩效表</t>
  </si>
  <si>
    <t>预算部门</t>
  </si>
  <si>
    <t>职能职责</t>
  </si>
  <si>
    <t>活动</t>
  </si>
  <si>
    <t>绩效目标</t>
  </si>
  <si>
    <t>行业领域</t>
  </si>
  <si>
    <t>部门（单位）整体支出绩效目标申报表</t>
  </si>
  <si>
    <t>预算年度:2022</t>
  </si>
  <si>
    <t>预算（单位）名称：</t>
  </si>
  <si>
    <t>102-峨山街道</t>
  </si>
  <si>
    <t>年度主要任务</t>
  </si>
  <si>
    <t>任务名称</t>
  </si>
  <si>
    <t>主要内容</t>
  </si>
  <si>
    <t>社会治安综合治理工作</t>
  </si>
  <si>
    <t>抓好辖区内社会治安防控工作和矛盾纠纷调解工作，确保社会大局稳定，做好维稳工作，推进市域社会治理现代化试点，强化网络员队伍管理，提升平安建设满意度测评排位。</t>
  </si>
  <si>
    <t>文旅工作</t>
  </si>
  <si>
    <t>负责辖区内涉旅经营户诚信经营、文明经营等方面的宣传教育和管理，配合市级部门开展旅游市场综合整治等，提高群众文化素质，确保辖区内文化旅游市场文明有序安全。</t>
  </si>
  <si>
    <t>村干部工资发放</t>
  </si>
  <si>
    <t>做好2022年度村组干部工资的正常发放。</t>
  </si>
  <si>
    <t>城乡环境整治工作</t>
  </si>
  <si>
    <t>2022年度抓好上级环境督察问题整改；加快实施污水管网完善项目，推进污水管网整治，确保污水应收尽收；开展河长巡查工作，加强水资源管理；完成辖区内环境治理，确保卫生秩序干净整洁；加强茶（旅）博会环境保障；开展铁路沿线环境整治等。</t>
  </si>
  <si>
    <t>食品药品安全监管工作</t>
  </si>
  <si>
    <t>2022年度开展群体性聚餐申报备案，加大对学校食堂及食药经营户检查等工作，加强乡厨管理，打击假冒伪劣，保障食品安全。2022年度内，开展辖区内幼儿园、中小学等学校校园安全、食品安全等检查。</t>
  </si>
  <si>
    <t>社区干部工资发放</t>
  </si>
  <si>
    <t>做好2022年度社区干部及社工、社区小组长的工资发放，按时缴纳社区干部和社工的社保。</t>
  </si>
  <si>
    <t>村级基层组织和公共运维经费</t>
  </si>
  <si>
    <t>2022年度完成辖区内村组水利、道路等公共设施的新建、维修等，更好服务辖区内村民，促进农村经济持续稳定发展。</t>
  </si>
  <si>
    <t>十里竹木市场安全监管经费</t>
  </si>
  <si>
    <t>对木货市场内所有公共设施进行日常安全监管、检查、维修、养护和管理；木货市场的消防安全、治安安全管理；木货市场内环境、卫生、保洁的管理；木货市场的经营秩序管理，必理好市场日常纠纷，市场内水电气使用的相关设施设备的日常管理、维护和安全管理。</t>
  </si>
  <si>
    <t>部
门
整
体
绩
效
情
况</t>
  </si>
  <si>
    <t>整体绩效目标</t>
  </si>
  <si>
    <t xml:space="preserve">抓好辖区内社会治安防控工作和矛盾纠纷调解工作，确保社会大局稳定，做好维稳工作，推进市域社会治理现代化试点，强化网络员队伍管理，提升平安建设满意度测评排位，2022年度开展群体性聚餐申报备案，加大对学校食堂及食药经营户检查等工作，加强乡厨管理，打击假冒伪劣，保障食品安全。2022年度内，开展辖区内幼儿园、中小学等学校校园安全、食品安全等检查，负责辖区内涉旅经营户诚信经营、文明经营等方面的宣传教育和管理，配合市级部门开展旅游市场综合整治等，提高群众文化素质，确保辖区内文化旅游市场文明有序安全。做好村组干部和社区干部的工资发放。十里竹木市场的安全监管工作。
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</si>
  <si>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</si>
  <si>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</si>
  <si>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</si>
  <si>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</si>
  <si>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</si>
  <si>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</si>
  <si>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</si>
  <si>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做好2022年度4个村村组干部工资发放。</t>
  </si>
  <si>
    <t>＝</t>
  </si>
  <si>
    <t>元/月</t>
  </si>
  <si>
    <t>做好2022年三个社区干部及社工工资发放</t>
  </si>
  <si>
    <t>质量指标</t>
  </si>
  <si>
    <t>加强辖区内法制宣传、矛盾纠纷调解、防邪等工作，保障辖区内治安稳定。</t>
  </si>
  <si>
    <t>时效指标</t>
  </si>
  <si>
    <t>每月按时发放村组干部和社区干部工资，按时缴纳社区干部及社工的社保。</t>
  </si>
  <si>
    <t>效益指标</t>
  </si>
  <si>
    <t>社会效益指标</t>
  </si>
  <si>
    <t>做好社会治安综合治理工作，减少犯罪率</t>
  </si>
  <si>
    <t>≥</t>
  </si>
  <si>
    <t>可持续发展指标</t>
  </si>
  <si>
    <t>做好安全监管、社会治安综合治理和城乡环境治理工作，提升群众法律意识，改善人居环境，维护社会和谐稳定。</t>
  </si>
  <si>
    <t>满意度指标</t>
  </si>
  <si>
    <t>服务对象满意度指标</t>
  </si>
  <si>
    <t>做好城乡环境整治工作，改善人居环境，提高群众满意度。</t>
  </si>
  <si>
    <t>其他说明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</si>
</sst>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b/>
      <sz val="16"/>
      <color theme="0" tint="-0.499984740745262"/>
      <name val="微软雅黑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sz val="9"/>
      <name val="SimSun"/>
      <charset val="134"/>
    </font>
    <font>
      <sz val="11"/>
      <name val="宋体"/>
      <charset val="134"/>
    </font>
    <font>
      <sz val="9"/>
      <name val="Hiragino Sans GB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9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0" borderId="2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3" borderId="29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7" fillId="21" borderId="31" applyNumberFormat="0" applyAlignment="0" applyProtection="0">
      <alignment vertical="center"/>
    </xf>
    <xf numFmtId="0" fontId="36" fillId="21" borderId="27" applyNumberFormat="0" applyAlignment="0" applyProtection="0">
      <alignment vertical="center"/>
    </xf>
    <xf numFmtId="0" fontId="38" fillId="22" borderId="32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horizontal="right" vertical="center"/>
    </xf>
    <xf numFmtId="4" fontId="14" fillId="0" borderId="22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left" vertical="center"/>
    </xf>
    <xf numFmtId="0" fontId="13" fillId="0" borderId="20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4" fontId="11" fillId="0" borderId="22" xfId="0" applyNumberFormat="1" applyFont="1" applyBorder="1" applyAlignment="1">
      <alignment horizontal="right" vertical="center"/>
    </xf>
    <xf numFmtId="0" fontId="16" fillId="0" borderId="16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7" fillId="0" borderId="14" xfId="0" applyFont="1" applyBorder="1">
      <alignment vertical="center"/>
    </xf>
    <xf numFmtId="0" fontId="8" fillId="0" borderId="14" xfId="0" applyFont="1" applyBorder="1">
      <alignment vertical="center"/>
    </xf>
    <xf numFmtId="0" fontId="9" fillId="0" borderId="0" xfId="0" applyFont="1" applyBorder="1">
      <alignment vertical="center"/>
    </xf>
    <xf numFmtId="0" fontId="7" fillId="0" borderId="15" xfId="0" applyFont="1" applyBorder="1">
      <alignment vertical="center"/>
    </xf>
    <xf numFmtId="0" fontId="8" fillId="0" borderId="15" xfId="0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11" fillId="3" borderId="17" xfId="0" applyFont="1" applyFill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20" xfId="0" applyFont="1" applyBorder="1">
      <alignment vertical="center"/>
    </xf>
    <xf numFmtId="0" fontId="13" fillId="0" borderId="20" xfId="0" applyFont="1" applyBorder="1">
      <alignment vertical="center"/>
    </xf>
    <xf numFmtId="0" fontId="7" fillId="0" borderId="23" xfId="0" applyFont="1" applyBorder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left" vertical="center"/>
    </xf>
    <xf numFmtId="4" fontId="12" fillId="0" borderId="17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4" borderId="17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1" fillId="4" borderId="17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19" xfId="0" applyFont="1" applyBorder="1">
      <alignment vertical="center"/>
    </xf>
    <xf numFmtId="0" fontId="16" fillId="0" borderId="18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8" fillId="0" borderId="20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1" fillId="3" borderId="22" xfId="0" applyFont="1" applyFill="1" applyBorder="1" applyAlignment="1">
      <alignment horizontal="center" vertical="center" wrapText="1"/>
    </xf>
    <xf numFmtId="0" fontId="16" fillId="0" borderId="16" xfId="0" applyFont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195.55" customHeight="1" spans="1:1">
      <c r="A1" s="111" t="s">
        <v>0</v>
      </c>
    </row>
    <row r="2" ht="85" customHeight="1" spans="1:1">
      <c r="A2" s="112" t="s">
        <v>1</v>
      </c>
    </row>
    <row r="3" ht="146.65" customHeight="1" spans="1:1">
      <c r="A3" s="113">
        <v>44600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5" width="16.4083333333333" customWidth="1"/>
    <col min="6" max="6" width="16.4666666666667" customWidth="1"/>
    <col min="7" max="7" width="19.3166666666667" customWidth="1"/>
    <col min="8" max="8" width="18.6333333333333" customWidth="1"/>
    <col min="9" max="9" width="16.4083333333333" customWidth="1"/>
    <col min="10" max="10" width="1.53333333333333" customWidth="1"/>
    <col min="11" max="13" width="9.76666666666667" customWidth="1"/>
  </cols>
  <sheetData>
    <row r="1" ht="16.35" customHeight="1" spans="1:10">
      <c r="A1" s="92"/>
      <c r="B1" s="34" t="s">
        <v>226</v>
      </c>
      <c r="C1" s="34"/>
      <c r="D1" s="33"/>
      <c r="E1" s="33"/>
      <c r="F1" s="33"/>
      <c r="G1" s="33" t="s">
        <v>3</v>
      </c>
      <c r="H1" s="33"/>
      <c r="I1" s="33"/>
      <c r="J1" s="46"/>
    </row>
    <row r="2" ht="22.8" customHeight="1" spans="1:10">
      <c r="A2" s="92"/>
      <c r="B2" s="36" t="s">
        <v>227</v>
      </c>
      <c r="C2" s="36"/>
      <c r="D2" s="36"/>
      <c r="E2" s="36"/>
      <c r="F2" s="36"/>
      <c r="G2" s="36"/>
      <c r="H2" s="36"/>
      <c r="I2" s="36"/>
      <c r="J2" s="46" t="s">
        <v>4</v>
      </c>
    </row>
    <row r="3" ht="19.55" customHeight="1" spans="1:10">
      <c r="A3" s="92"/>
      <c r="B3" s="38"/>
      <c r="C3" s="38"/>
      <c r="D3" s="37"/>
      <c r="E3" s="37"/>
      <c r="F3" s="37"/>
      <c r="G3" s="37"/>
      <c r="H3" s="44"/>
      <c r="I3" s="44" t="s">
        <v>6</v>
      </c>
      <c r="J3" s="46"/>
    </row>
    <row r="4" ht="24.4" customHeight="1" spans="1:10">
      <c r="A4" s="92"/>
      <c r="B4" s="41" t="s">
        <v>228</v>
      </c>
      <c r="C4" s="41" t="s">
        <v>11</v>
      </c>
      <c r="D4" s="41" t="s">
        <v>229</v>
      </c>
      <c r="E4" s="41"/>
      <c r="F4" s="41"/>
      <c r="G4" s="41"/>
      <c r="H4" s="41" t="s">
        <v>15</v>
      </c>
      <c r="I4" s="41" t="s">
        <v>16</v>
      </c>
      <c r="J4" s="46"/>
    </row>
    <row r="5" ht="24.4" customHeight="1" spans="1:10">
      <c r="A5" s="92"/>
      <c r="B5" s="41"/>
      <c r="C5" s="41"/>
      <c r="D5" s="41" t="s">
        <v>151</v>
      </c>
      <c r="E5" s="41" t="s">
        <v>12</v>
      </c>
      <c r="F5" s="41" t="s">
        <v>13</v>
      </c>
      <c r="G5" s="41" t="s">
        <v>14</v>
      </c>
      <c r="H5" s="41"/>
      <c r="I5" s="41"/>
      <c r="J5" s="46"/>
    </row>
    <row r="6" ht="22.8" customHeight="1" spans="1:10">
      <c r="A6" s="92"/>
      <c r="B6" s="49" t="s">
        <v>230</v>
      </c>
      <c r="C6" s="87">
        <v>801.23</v>
      </c>
      <c r="D6" s="51">
        <v>801.23</v>
      </c>
      <c r="E6" s="51">
        <v>783.26</v>
      </c>
      <c r="F6" s="51">
        <v>17.97</v>
      </c>
      <c r="G6" s="51"/>
      <c r="H6" s="51"/>
      <c r="I6" s="51"/>
      <c r="J6" s="53"/>
    </row>
    <row r="7" ht="22.8" customHeight="1" spans="1:10">
      <c r="A7" s="92"/>
      <c r="B7" s="42" t="s">
        <v>220</v>
      </c>
      <c r="C7" s="89">
        <v>17.97</v>
      </c>
      <c r="D7" s="56">
        <v>17.97</v>
      </c>
      <c r="E7" s="56"/>
      <c r="F7" s="56">
        <v>17.97</v>
      </c>
      <c r="G7" s="56"/>
      <c r="H7" s="56"/>
      <c r="I7" s="56"/>
      <c r="J7" s="46"/>
    </row>
    <row r="8" ht="22.8" customHeight="1" spans="1:10">
      <c r="A8" s="92"/>
      <c r="B8" s="57" t="s">
        <v>231</v>
      </c>
      <c r="C8" s="89">
        <v>17.97</v>
      </c>
      <c r="D8" s="56">
        <v>17.97</v>
      </c>
      <c r="E8" s="56"/>
      <c r="F8" s="56">
        <v>17.97</v>
      </c>
      <c r="G8" s="56"/>
      <c r="H8" s="56"/>
      <c r="I8" s="56"/>
      <c r="J8" s="46"/>
    </row>
    <row r="9" ht="22.8" customHeight="1" spans="2:9">
      <c r="B9" s="42" t="s">
        <v>221</v>
      </c>
      <c r="C9" s="89">
        <v>783.26</v>
      </c>
      <c r="D9" s="56">
        <v>783.26</v>
      </c>
      <c r="E9" s="56">
        <v>783.26</v>
      </c>
      <c r="F9" s="56"/>
      <c r="G9" s="56"/>
      <c r="H9" s="56"/>
      <c r="I9" s="56"/>
    </row>
    <row r="10" ht="22.8" customHeight="1" spans="1:9">
      <c r="A10" s="92"/>
      <c r="B10" s="57" t="s">
        <v>232</v>
      </c>
      <c r="C10" s="89">
        <v>296.16</v>
      </c>
      <c r="D10" s="56">
        <v>296.16</v>
      </c>
      <c r="E10" s="56">
        <v>296.16</v>
      </c>
      <c r="F10" s="56"/>
      <c r="G10" s="56"/>
      <c r="H10" s="56"/>
      <c r="I10" s="56"/>
    </row>
    <row r="11" ht="22.8" customHeight="1" spans="1:9">
      <c r="A11" s="92"/>
      <c r="B11" s="57" t="s">
        <v>233</v>
      </c>
      <c r="C11" s="89">
        <v>9.3</v>
      </c>
      <c r="D11" s="56">
        <v>9.3</v>
      </c>
      <c r="E11" s="56">
        <v>9.3</v>
      </c>
      <c r="F11" s="56"/>
      <c r="G11" s="56"/>
      <c r="H11" s="56"/>
      <c r="I11" s="56"/>
    </row>
    <row r="12" ht="22.8" customHeight="1" spans="1:9">
      <c r="A12" s="92"/>
      <c r="B12" s="57" t="s">
        <v>234</v>
      </c>
      <c r="C12" s="89">
        <v>43.68</v>
      </c>
      <c r="D12" s="56">
        <v>43.68</v>
      </c>
      <c r="E12" s="56">
        <v>43.68</v>
      </c>
      <c r="F12" s="56"/>
      <c r="G12" s="56"/>
      <c r="H12" s="56"/>
      <c r="I12" s="56"/>
    </row>
    <row r="13" ht="22.8" customHeight="1" spans="1:9">
      <c r="A13" s="92"/>
      <c r="B13" s="57" t="s">
        <v>235</v>
      </c>
      <c r="C13" s="89">
        <v>21.84</v>
      </c>
      <c r="D13" s="56">
        <v>21.84</v>
      </c>
      <c r="E13" s="56">
        <v>21.84</v>
      </c>
      <c r="F13" s="56"/>
      <c r="G13" s="56"/>
      <c r="H13" s="56"/>
      <c r="I13" s="56"/>
    </row>
    <row r="14" ht="22.8" customHeight="1" spans="1:9">
      <c r="A14" s="92"/>
      <c r="B14" s="57" t="s">
        <v>236</v>
      </c>
      <c r="C14" s="89">
        <v>2.3</v>
      </c>
      <c r="D14" s="56">
        <v>2.3</v>
      </c>
      <c r="E14" s="56">
        <v>2.3</v>
      </c>
      <c r="F14" s="56"/>
      <c r="G14" s="56"/>
      <c r="H14" s="56"/>
      <c r="I14" s="56"/>
    </row>
    <row r="15" ht="22.8" customHeight="1" spans="1:9">
      <c r="A15" s="92"/>
      <c r="B15" s="57" t="s">
        <v>237</v>
      </c>
      <c r="C15" s="89">
        <v>18.3</v>
      </c>
      <c r="D15" s="56">
        <v>18.3</v>
      </c>
      <c r="E15" s="56">
        <v>18.3</v>
      </c>
      <c r="F15" s="56"/>
      <c r="G15" s="56"/>
      <c r="H15" s="56"/>
      <c r="I15" s="56"/>
    </row>
    <row r="16" ht="22.8" customHeight="1" spans="1:9">
      <c r="A16" s="92"/>
      <c r="B16" s="57" t="s">
        <v>238</v>
      </c>
      <c r="C16" s="89">
        <v>20</v>
      </c>
      <c r="D16" s="56">
        <v>20</v>
      </c>
      <c r="E16" s="56">
        <v>20</v>
      </c>
      <c r="F16" s="56"/>
      <c r="G16" s="56"/>
      <c r="H16" s="56"/>
      <c r="I16" s="56"/>
    </row>
    <row r="17" ht="22.8" customHeight="1" spans="1:9">
      <c r="A17" s="92"/>
      <c r="B17" s="57" t="s">
        <v>239</v>
      </c>
      <c r="C17" s="89">
        <v>133.6</v>
      </c>
      <c r="D17" s="56">
        <v>133.6</v>
      </c>
      <c r="E17" s="56">
        <v>133.6</v>
      </c>
      <c r="F17" s="56"/>
      <c r="G17" s="56"/>
      <c r="H17" s="56"/>
      <c r="I17" s="56"/>
    </row>
    <row r="18" ht="22.8" customHeight="1" spans="1:9">
      <c r="A18" s="92"/>
      <c r="B18" s="57" t="s">
        <v>240</v>
      </c>
      <c r="C18" s="89">
        <v>146.09</v>
      </c>
      <c r="D18" s="56">
        <v>146.09</v>
      </c>
      <c r="E18" s="56">
        <v>146.09</v>
      </c>
      <c r="F18" s="56"/>
      <c r="G18" s="56"/>
      <c r="H18" s="56"/>
      <c r="I18" s="56"/>
    </row>
    <row r="19" ht="22.8" customHeight="1" spans="1:9">
      <c r="A19" s="92"/>
      <c r="B19" s="57" t="s">
        <v>241</v>
      </c>
      <c r="C19" s="89">
        <v>30</v>
      </c>
      <c r="D19" s="56">
        <v>30</v>
      </c>
      <c r="E19" s="56">
        <v>30</v>
      </c>
      <c r="F19" s="56"/>
      <c r="G19" s="56"/>
      <c r="H19" s="56"/>
      <c r="I19" s="56"/>
    </row>
    <row r="20" ht="22.8" customHeight="1" spans="1:9">
      <c r="A20" s="92"/>
      <c r="B20" s="57" t="s">
        <v>242</v>
      </c>
      <c r="C20" s="89">
        <v>62</v>
      </c>
      <c r="D20" s="56">
        <v>62</v>
      </c>
      <c r="E20" s="56">
        <v>62</v>
      </c>
      <c r="F20" s="56"/>
      <c r="G20" s="56"/>
      <c r="H20" s="56"/>
      <c r="I20" s="56"/>
    </row>
    <row r="21" ht="9.75" customHeight="1" spans="1:10">
      <c r="A21" s="93"/>
      <c r="B21" s="43"/>
      <c r="C21" s="43"/>
      <c r="D21" s="43"/>
      <c r="E21" s="43"/>
      <c r="F21" s="43"/>
      <c r="G21" s="43"/>
      <c r="H21" s="43"/>
      <c r="I21" s="43"/>
      <c r="J21" s="47"/>
    </row>
  </sheetData>
  <mergeCells count="8">
    <mergeCell ref="B2:I2"/>
    <mergeCell ref="B3:C3"/>
    <mergeCell ref="D4:G4"/>
    <mergeCell ref="A10:A20"/>
    <mergeCell ref="B4:B5"/>
    <mergeCell ref="C4:C5"/>
    <mergeCell ref="H4:H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6" workbookViewId="0">
      <selection activeCell="E22" sqref="E22:E32"/>
    </sheetView>
  </sheetViews>
  <sheetFormatPr defaultColWidth="10" defaultRowHeight="13.5"/>
  <cols>
    <col min="1" max="1" width="1.53333333333333" customWidth="1"/>
    <col min="2" max="3" width="41.0333333333333" customWidth="1"/>
    <col min="4" max="6" width="16.4083333333333" customWidth="1"/>
    <col min="7" max="7" width="16.4666666666667" customWidth="1"/>
    <col min="8" max="8" width="19.3166666666667" customWidth="1"/>
    <col min="9" max="9" width="18.6333333333333" customWidth="1"/>
    <col min="10" max="10" width="16.4083333333333" customWidth="1"/>
    <col min="11" max="11" width="1.53333333333333" customWidth="1"/>
    <col min="12" max="14" width="9.76666666666667" customWidth="1"/>
  </cols>
  <sheetData>
    <row r="1" ht="16.35" customHeight="1" spans="1:11">
      <c r="A1" s="40"/>
      <c r="B1" s="34" t="s">
        <v>243</v>
      </c>
      <c r="D1" s="34"/>
      <c r="E1" s="33"/>
      <c r="F1" s="33"/>
      <c r="G1" s="33"/>
      <c r="H1" s="33" t="s">
        <v>3</v>
      </c>
      <c r="I1" s="33"/>
      <c r="J1" s="33"/>
      <c r="K1" s="46"/>
    </row>
    <row r="2" ht="22.8" customHeight="1" spans="1:11">
      <c r="A2" s="91"/>
      <c r="B2" s="36" t="s">
        <v>244</v>
      </c>
      <c r="C2" s="36"/>
      <c r="D2" s="36"/>
      <c r="E2" s="36"/>
      <c r="F2" s="36"/>
      <c r="G2" s="36"/>
      <c r="H2" s="36"/>
      <c r="I2" s="36"/>
      <c r="J2" s="36"/>
      <c r="K2" s="46" t="s">
        <v>4</v>
      </c>
    </row>
    <row r="3" ht="19.55" customHeight="1" spans="1:11">
      <c r="A3" s="40"/>
      <c r="B3" s="38"/>
      <c r="C3" s="38"/>
      <c r="D3" s="38"/>
      <c r="E3" s="37"/>
      <c r="F3" s="37"/>
      <c r="G3" s="37"/>
      <c r="H3" s="37"/>
      <c r="I3" s="44"/>
      <c r="J3" s="44" t="s">
        <v>6</v>
      </c>
      <c r="K3" s="46"/>
    </row>
    <row r="4" ht="24.4" customHeight="1" spans="1:11">
      <c r="A4" s="40"/>
      <c r="B4" s="41" t="s">
        <v>245</v>
      </c>
      <c r="C4" s="41" t="s">
        <v>246</v>
      </c>
      <c r="D4" s="41" t="s">
        <v>11</v>
      </c>
      <c r="E4" s="41" t="s">
        <v>229</v>
      </c>
      <c r="F4" s="41"/>
      <c r="G4" s="41"/>
      <c r="H4" s="41"/>
      <c r="I4" s="41" t="s">
        <v>15</v>
      </c>
      <c r="J4" s="41" t="s">
        <v>16</v>
      </c>
      <c r="K4" s="46"/>
    </row>
    <row r="5" ht="24.4" customHeight="1" spans="1:11">
      <c r="A5" s="40"/>
      <c r="B5" s="41"/>
      <c r="C5" s="41"/>
      <c r="D5" s="41"/>
      <c r="E5" s="41" t="s">
        <v>151</v>
      </c>
      <c r="F5" s="41" t="s">
        <v>12</v>
      </c>
      <c r="G5" s="41" t="s">
        <v>13</v>
      </c>
      <c r="H5" s="41" t="s">
        <v>14</v>
      </c>
      <c r="I5" s="41"/>
      <c r="J5" s="41"/>
      <c r="K5" s="46"/>
    </row>
    <row r="6" ht="22.8" customHeight="1" spans="1:11">
      <c r="A6" s="48"/>
      <c r="B6" s="49" t="s">
        <v>230</v>
      </c>
      <c r="C6" s="49"/>
      <c r="D6" s="51">
        <v>801.23</v>
      </c>
      <c r="E6" s="51">
        <v>801.23</v>
      </c>
      <c r="F6" s="51">
        <v>783.26</v>
      </c>
      <c r="G6" s="51">
        <v>17.97</v>
      </c>
      <c r="H6" s="51"/>
      <c r="I6" s="51"/>
      <c r="J6" s="51"/>
      <c r="K6" s="53"/>
    </row>
    <row r="7" ht="22.8" customHeight="1" spans="1:11">
      <c r="A7" s="40"/>
      <c r="B7" s="42" t="s">
        <v>220</v>
      </c>
      <c r="C7" s="42"/>
      <c r="D7" s="56">
        <v>17.97</v>
      </c>
      <c r="E7" s="56">
        <v>17.97</v>
      </c>
      <c r="F7" s="56"/>
      <c r="G7" s="56">
        <v>17.97</v>
      </c>
      <c r="H7" s="56"/>
      <c r="I7" s="56"/>
      <c r="J7" s="56"/>
      <c r="K7" s="46"/>
    </row>
    <row r="8" ht="22.8" customHeight="1" spans="1:11">
      <c r="A8" s="40"/>
      <c r="B8" s="57" t="s">
        <v>247</v>
      </c>
      <c r="C8" s="42" t="s">
        <v>248</v>
      </c>
      <c r="D8" s="56">
        <v>17.97</v>
      </c>
      <c r="E8" s="56">
        <v>17.97</v>
      </c>
      <c r="F8" s="56"/>
      <c r="G8" s="56">
        <v>17.97</v>
      </c>
      <c r="H8" s="56"/>
      <c r="I8" s="56"/>
      <c r="J8" s="56"/>
      <c r="K8" s="46"/>
    </row>
    <row r="9" ht="22.8" customHeight="1" spans="2:10">
      <c r="B9" s="42" t="s">
        <v>221</v>
      </c>
      <c r="C9" s="42"/>
      <c r="D9" s="56">
        <v>783.26</v>
      </c>
      <c r="E9" s="56">
        <v>783.26</v>
      </c>
      <c r="F9" s="56">
        <v>783.26</v>
      </c>
      <c r="G9" s="56"/>
      <c r="H9" s="56"/>
      <c r="I9" s="56"/>
      <c r="J9" s="56"/>
    </row>
    <row r="10" ht="22.8" customHeight="1" spans="2:10">
      <c r="B10" s="57" t="s">
        <v>249</v>
      </c>
      <c r="C10" s="42" t="s">
        <v>250</v>
      </c>
      <c r="D10" s="56">
        <v>87.88</v>
      </c>
      <c r="E10" s="56">
        <v>87.88</v>
      </c>
      <c r="F10" s="56">
        <v>87.88</v>
      </c>
      <c r="G10" s="56"/>
      <c r="H10" s="56"/>
      <c r="I10" s="56"/>
      <c r="J10" s="56"/>
    </row>
    <row r="11" ht="22.8" customHeight="1" spans="2:10">
      <c r="B11" s="57" t="s">
        <v>249</v>
      </c>
      <c r="C11" s="42" t="s">
        <v>251</v>
      </c>
      <c r="D11" s="56">
        <v>59.64</v>
      </c>
      <c r="E11" s="56">
        <v>59.64</v>
      </c>
      <c r="F11" s="56">
        <v>59.64</v>
      </c>
      <c r="G11" s="56"/>
      <c r="H11" s="56"/>
      <c r="I11" s="56"/>
      <c r="J11" s="56"/>
    </row>
    <row r="12" ht="22.8" customHeight="1" spans="2:10">
      <c r="B12" s="57" t="s">
        <v>252</v>
      </c>
      <c r="C12" s="42" t="s">
        <v>250</v>
      </c>
      <c r="D12" s="56">
        <v>70.52</v>
      </c>
      <c r="E12" s="56">
        <v>70.52</v>
      </c>
      <c r="F12" s="56">
        <v>70.52</v>
      </c>
      <c r="G12" s="56"/>
      <c r="H12" s="56"/>
      <c r="I12" s="56"/>
      <c r="J12" s="56"/>
    </row>
    <row r="13" ht="22.8" customHeight="1" spans="2:10">
      <c r="B13" s="57" t="s">
        <v>252</v>
      </c>
      <c r="C13" s="42" t="s">
        <v>251</v>
      </c>
      <c r="D13" s="56">
        <v>2.65</v>
      </c>
      <c r="E13" s="56">
        <v>2.65</v>
      </c>
      <c r="F13" s="56">
        <v>2.65</v>
      </c>
      <c r="G13" s="56"/>
      <c r="H13" s="56"/>
      <c r="I13" s="56"/>
      <c r="J13" s="56"/>
    </row>
    <row r="14" ht="22.8" customHeight="1" spans="2:10">
      <c r="B14" s="57" t="s">
        <v>253</v>
      </c>
      <c r="C14" s="42" t="s">
        <v>250</v>
      </c>
      <c r="D14" s="56">
        <v>7.1</v>
      </c>
      <c r="E14" s="56">
        <v>7.1</v>
      </c>
      <c r="F14" s="56">
        <v>7.1</v>
      </c>
      <c r="G14" s="56"/>
      <c r="H14" s="56"/>
      <c r="I14" s="56"/>
      <c r="J14" s="56"/>
    </row>
    <row r="15" ht="22.8" customHeight="1" spans="2:10">
      <c r="B15" s="57" t="s">
        <v>254</v>
      </c>
      <c r="C15" s="42" t="s">
        <v>251</v>
      </c>
      <c r="D15" s="56">
        <v>45.73</v>
      </c>
      <c r="E15" s="56">
        <v>45.73</v>
      </c>
      <c r="F15" s="56">
        <v>45.73</v>
      </c>
      <c r="G15" s="56"/>
      <c r="H15" s="56"/>
      <c r="I15" s="56"/>
      <c r="J15" s="56"/>
    </row>
    <row r="16" ht="22.8" customHeight="1" spans="2:10">
      <c r="B16" s="57" t="s">
        <v>255</v>
      </c>
      <c r="C16" s="42" t="s">
        <v>256</v>
      </c>
      <c r="D16" s="56">
        <v>43.68</v>
      </c>
      <c r="E16" s="56">
        <v>43.68</v>
      </c>
      <c r="F16" s="56">
        <v>43.68</v>
      </c>
      <c r="G16" s="56"/>
      <c r="H16" s="56"/>
      <c r="I16" s="56"/>
      <c r="J16" s="56"/>
    </row>
    <row r="17" ht="22.8" customHeight="1" spans="2:10">
      <c r="B17" s="57" t="s">
        <v>257</v>
      </c>
      <c r="C17" s="42" t="s">
        <v>256</v>
      </c>
      <c r="D17" s="56">
        <v>21.84</v>
      </c>
      <c r="E17" s="56">
        <v>21.84</v>
      </c>
      <c r="F17" s="56">
        <v>21.84</v>
      </c>
      <c r="G17" s="56"/>
      <c r="H17" s="56"/>
      <c r="I17" s="56"/>
      <c r="J17" s="56"/>
    </row>
    <row r="18" ht="22.8" customHeight="1" spans="2:10">
      <c r="B18" s="57" t="s">
        <v>258</v>
      </c>
      <c r="C18" s="42" t="s">
        <v>256</v>
      </c>
      <c r="D18" s="56">
        <v>18.3</v>
      </c>
      <c r="E18" s="56">
        <v>18.3</v>
      </c>
      <c r="F18" s="56">
        <v>18.3</v>
      </c>
      <c r="G18" s="56"/>
      <c r="H18" s="56"/>
      <c r="I18" s="56"/>
      <c r="J18" s="56"/>
    </row>
    <row r="19" ht="22.8" customHeight="1" spans="2:10">
      <c r="B19" s="57" t="s">
        <v>259</v>
      </c>
      <c r="C19" s="42" t="s">
        <v>256</v>
      </c>
      <c r="D19" s="56">
        <v>2.3</v>
      </c>
      <c r="E19" s="56">
        <v>2.3</v>
      </c>
      <c r="F19" s="56">
        <v>2.3</v>
      </c>
      <c r="G19" s="56"/>
      <c r="H19" s="56"/>
      <c r="I19" s="56"/>
      <c r="J19" s="56"/>
    </row>
    <row r="20" ht="22.8" customHeight="1" spans="2:10">
      <c r="B20" s="57" t="s">
        <v>260</v>
      </c>
      <c r="C20" s="42" t="s">
        <v>261</v>
      </c>
      <c r="D20" s="56">
        <v>62</v>
      </c>
      <c r="E20" s="56">
        <v>62</v>
      </c>
      <c r="F20" s="56">
        <v>62</v>
      </c>
      <c r="G20" s="56"/>
      <c r="H20" s="56"/>
      <c r="I20" s="56"/>
      <c r="J20" s="56"/>
    </row>
    <row r="21" ht="22.8" customHeight="1" spans="2:10">
      <c r="B21" s="57" t="s">
        <v>262</v>
      </c>
      <c r="C21" s="42" t="s">
        <v>263</v>
      </c>
      <c r="D21" s="56">
        <v>10.62</v>
      </c>
      <c r="E21" s="56">
        <v>10.62</v>
      </c>
      <c r="F21" s="56">
        <v>10.62</v>
      </c>
      <c r="G21" s="56"/>
      <c r="H21" s="56"/>
      <c r="I21" s="56"/>
      <c r="J21" s="56"/>
    </row>
    <row r="22" ht="22.8" customHeight="1" spans="2:10">
      <c r="B22" s="57" t="s">
        <v>264</v>
      </c>
      <c r="C22" s="42" t="s">
        <v>265</v>
      </c>
      <c r="D22" s="56">
        <v>113.8</v>
      </c>
      <c r="E22" s="56">
        <v>113.8</v>
      </c>
      <c r="F22" s="56">
        <v>113.8</v>
      </c>
      <c r="G22" s="56"/>
      <c r="H22" s="56"/>
      <c r="I22" s="56"/>
      <c r="J22" s="56"/>
    </row>
    <row r="23" ht="22.8" customHeight="1" spans="2:10">
      <c r="B23" s="57" t="s">
        <v>266</v>
      </c>
      <c r="C23" s="42" t="s">
        <v>265</v>
      </c>
      <c r="D23" s="56">
        <v>0.5</v>
      </c>
      <c r="E23" s="56">
        <v>0.5</v>
      </c>
      <c r="F23" s="56">
        <v>0.5</v>
      </c>
      <c r="G23" s="56"/>
      <c r="H23" s="56"/>
      <c r="I23" s="56"/>
      <c r="J23" s="56"/>
    </row>
    <row r="24" ht="22.8" customHeight="1" spans="2:10">
      <c r="B24" s="57" t="s">
        <v>267</v>
      </c>
      <c r="C24" s="42" t="s">
        <v>265</v>
      </c>
      <c r="D24" s="56">
        <v>2</v>
      </c>
      <c r="E24" s="56">
        <v>2</v>
      </c>
      <c r="F24" s="56">
        <v>2</v>
      </c>
      <c r="G24" s="56"/>
      <c r="H24" s="56"/>
      <c r="I24" s="56"/>
      <c r="J24" s="56"/>
    </row>
    <row r="25" ht="22.8" customHeight="1" spans="2:10">
      <c r="B25" s="57" t="s">
        <v>268</v>
      </c>
      <c r="C25" s="42" t="s">
        <v>265</v>
      </c>
      <c r="D25" s="56">
        <v>5</v>
      </c>
      <c r="E25" s="56">
        <v>5</v>
      </c>
      <c r="F25" s="56">
        <v>5</v>
      </c>
      <c r="G25" s="56"/>
      <c r="H25" s="56"/>
      <c r="I25" s="56"/>
      <c r="J25" s="56"/>
    </row>
    <row r="26" ht="22.8" customHeight="1" spans="2:10">
      <c r="B26" s="57" t="s">
        <v>269</v>
      </c>
      <c r="C26" s="42" t="s">
        <v>270</v>
      </c>
      <c r="D26" s="56">
        <v>2</v>
      </c>
      <c r="E26" s="56">
        <v>2</v>
      </c>
      <c r="F26" s="56">
        <v>2</v>
      </c>
      <c r="G26" s="56"/>
      <c r="H26" s="56"/>
      <c r="I26" s="56"/>
      <c r="J26" s="56"/>
    </row>
    <row r="27" ht="22.8" customHeight="1" spans="2:10">
      <c r="B27" s="57" t="s">
        <v>271</v>
      </c>
      <c r="C27" s="42" t="s">
        <v>272</v>
      </c>
      <c r="D27" s="56">
        <v>62.49</v>
      </c>
      <c r="E27" s="56">
        <v>62.49</v>
      </c>
      <c r="F27" s="56">
        <v>62.49</v>
      </c>
      <c r="G27" s="56"/>
      <c r="H27" s="56"/>
      <c r="I27" s="56"/>
      <c r="J27" s="56"/>
    </row>
    <row r="28" ht="22.8" customHeight="1" spans="2:10">
      <c r="B28" s="57" t="s">
        <v>273</v>
      </c>
      <c r="C28" s="42" t="s">
        <v>265</v>
      </c>
      <c r="D28" s="56">
        <v>10.33</v>
      </c>
      <c r="E28" s="56">
        <v>10.33</v>
      </c>
      <c r="F28" s="56">
        <v>10.33</v>
      </c>
      <c r="G28" s="56"/>
      <c r="H28" s="56"/>
      <c r="I28" s="56"/>
      <c r="J28" s="56"/>
    </row>
    <row r="29" ht="22.8" customHeight="1" spans="2:10">
      <c r="B29" s="57" t="s">
        <v>274</v>
      </c>
      <c r="C29" s="42" t="s">
        <v>265</v>
      </c>
      <c r="D29" s="56">
        <v>3</v>
      </c>
      <c r="E29" s="56">
        <v>3</v>
      </c>
      <c r="F29" s="56">
        <v>3</v>
      </c>
      <c r="G29" s="56"/>
      <c r="H29" s="56"/>
      <c r="I29" s="56"/>
      <c r="J29" s="56"/>
    </row>
    <row r="30" ht="22.8" customHeight="1" spans="2:10">
      <c r="B30" s="57" t="s">
        <v>275</v>
      </c>
      <c r="C30" s="42" t="s">
        <v>276</v>
      </c>
      <c r="D30" s="56">
        <v>17</v>
      </c>
      <c r="E30" s="56">
        <v>17</v>
      </c>
      <c r="F30" s="56">
        <v>17</v>
      </c>
      <c r="G30" s="56"/>
      <c r="H30" s="56"/>
      <c r="I30" s="56"/>
      <c r="J30" s="56"/>
    </row>
    <row r="31" ht="22.8" customHeight="1" spans="2:10">
      <c r="B31" s="57" t="s">
        <v>277</v>
      </c>
      <c r="C31" s="42" t="s">
        <v>265</v>
      </c>
      <c r="D31" s="56">
        <v>18.12</v>
      </c>
      <c r="E31" s="56">
        <v>18.12</v>
      </c>
      <c r="F31" s="56">
        <v>18.12</v>
      </c>
      <c r="G31" s="56"/>
      <c r="H31" s="56"/>
      <c r="I31" s="56"/>
      <c r="J31" s="56"/>
    </row>
    <row r="32" ht="22.8" customHeight="1" spans="2:10">
      <c r="B32" s="57" t="s">
        <v>247</v>
      </c>
      <c r="C32" s="42" t="s">
        <v>248</v>
      </c>
      <c r="D32" s="56">
        <v>77.7</v>
      </c>
      <c r="E32" s="56">
        <v>77.7</v>
      </c>
      <c r="F32" s="56">
        <v>77.7</v>
      </c>
      <c r="G32" s="56"/>
      <c r="H32" s="56"/>
      <c r="I32" s="56"/>
      <c r="J32" s="56"/>
    </row>
    <row r="33" ht="22.8" customHeight="1" spans="2:10">
      <c r="B33" s="57" t="s">
        <v>278</v>
      </c>
      <c r="C33" s="42" t="s">
        <v>279</v>
      </c>
      <c r="D33" s="56">
        <v>38.52</v>
      </c>
      <c r="E33" s="56">
        <v>38.52</v>
      </c>
      <c r="F33" s="56">
        <v>38.52</v>
      </c>
      <c r="G33" s="56"/>
      <c r="H33" s="56"/>
      <c r="I33" s="56"/>
      <c r="J33" s="56"/>
    </row>
    <row r="34" ht="22.8" customHeight="1" spans="2:10">
      <c r="B34" s="57" t="s">
        <v>280</v>
      </c>
      <c r="C34" s="42" t="s">
        <v>279</v>
      </c>
      <c r="D34" s="56">
        <v>0.12</v>
      </c>
      <c r="E34" s="56">
        <v>0.12</v>
      </c>
      <c r="F34" s="56">
        <v>0.12</v>
      </c>
      <c r="G34" s="56"/>
      <c r="H34" s="56"/>
      <c r="I34" s="56"/>
      <c r="J34" s="56"/>
    </row>
    <row r="35" ht="22.8" customHeight="1" spans="2:10">
      <c r="B35" s="57" t="s">
        <v>281</v>
      </c>
      <c r="C35" s="42" t="s">
        <v>282</v>
      </c>
      <c r="D35" s="56">
        <v>0.43</v>
      </c>
      <c r="E35" s="56">
        <v>0.43</v>
      </c>
      <c r="F35" s="56">
        <v>0.43</v>
      </c>
      <c r="G35" s="56"/>
      <c r="H35" s="56"/>
      <c r="I35" s="56"/>
      <c r="J35" s="56"/>
    </row>
    <row r="36" ht="9.75" customHeight="1" spans="1:11">
      <c r="A36" s="40"/>
      <c r="B36" s="43"/>
      <c r="C36" s="90"/>
      <c r="D36" s="43"/>
      <c r="E36" s="43"/>
      <c r="F36" s="43"/>
      <c r="G36" s="43"/>
      <c r="H36" s="43"/>
      <c r="I36" s="43"/>
      <c r="J36" s="43"/>
      <c r="K36" s="47"/>
    </row>
  </sheetData>
  <mergeCells count="8">
    <mergeCell ref="B2:J2"/>
    <mergeCell ref="B3:D3"/>
    <mergeCell ref="E4:H4"/>
    <mergeCell ref="B4:B5"/>
    <mergeCell ref="C4:C5"/>
    <mergeCell ref="D4:D5"/>
    <mergeCell ref="I4:I5"/>
    <mergeCell ref="J4:J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6.15" customWidth="1"/>
    <col min="3" max="3" width="18.3916666666667" customWidth="1"/>
    <col min="4" max="5" width="46.1583333333333" customWidth="1"/>
    <col min="6" max="8" width="16.4083333333333" customWidth="1"/>
    <col min="9" max="9" width="17.4416666666667" customWidth="1"/>
    <col min="10" max="11" width="16.4083333333333" customWidth="1"/>
    <col min="12" max="13" width="17.4416666666667" customWidth="1"/>
    <col min="14" max="14" width="16.4083333333333" customWidth="1"/>
    <col min="15" max="15" width="1.53333333333333" customWidth="1"/>
    <col min="16" max="20" width="9.76666666666667" customWidth="1"/>
  </cols>
  <sheetData>
    <row r="1" ht="16.35" customHeight="1" spans="1:15">
      <c r="A1" s="40"/>
      <c r="B1" s="34" t="s">
        <v>283</v>
      </c>
      <c r="C1" s="34"/>
      <c r="D1" s="34"/>
      <c r="F1" s="33"/>
      <c r="G1" s="33"/>
      <c r="H1" s="33"/>
      <c r="I1" s="33" t="s">
        <v>3</v>
      </c>
      <c r="J1" s="33"/>
      <c r="K1" s="33"/>
      <c r="L1" s="33"/>
      <c r="M1" s="33"/>
      <c r="N1" s="33"/>
      <c r="O1" s="46" t="s">
        <v>4</v>
      </c>
    </row>
    <row r="2" ht="22.8" customHeight="1" spans="1:15">
      <c r="A2" s="40"/>
      <c r="B2" s="36" t="s">
        <v>284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46"/>
    </row>
    <row r="3" ht="19.55" customHeight="1" spans="1:15">
      <c r="A3" s="40"/>
      <c r="B3" s="39"/>
      <c r="C3" s="39"/>
      <c r="D3" s="39"/>
      <c r="F3" s="37"/>
      <c r="G3" s="37"/>
      <c r="H3" s="37"/>
      <c r="I3" s="37"/>
      <c r="J3" s="37"/>
      <c r="K3" s="37"/>
      <c r="L3" s="37"/>
      <c r="M3" s="44" t="s">
        <v>285</v>
      </c>
      <c r="N3" s="44"/>
      <c r="O3" s="46"/>
    </row>
    <row r="4" ht="24.4" customHeight="1" spans="1:15">
      <c r="A4" s="40"/>
      <c r="B4" s="85" t="s">
        <v>286</v>
      </c>
      <c r="C4" s="41" t="s">
        <v>287</v>
      </c>
      <c r="D4" s="41" t="s">
        <v>288</v>
      </c>
      <c r="E4" s="41" t="s">
        <v>289</v>
      </c>
      <c r="F4" s="41" t="s">
        <v>11</v>
      </c>
      <c r="G4" s="41" t="s">
        <v>290</v>
      </c>
      <c r="H4" s="41"/>
      <c r="I4" s="41"/>
      <c r="J4" s="41" t="s">
        <v>291</v>
      </c>
      <c r="K4" s="41"/>
      <c r="L4" s="41"/>
      <c r="M4" s="41" t="s">
        <v>15</v>
      </c>
      <c r="N4" s="41" t="s">
        <v>16</v>
      </c>
      <c r="O4" s="46"/>
    </row>
    <row r="5" ht="45.6" customHeight="1" spans="1:15">
      <c r="A5" s="40"/>
      <c r="B5" s="85"/>
      <c r="C5" s="41"/>
      <c r="D5" s="41"/>
      <c r="E5" s="41"/>
      <c r="F5" s="41"/>
      <c r="G5" s="41" t="s">
        <v>12</v>
      </c>
      <c r="H5" s="41" t="s">
        <v>13</v>
      </c>
      <c r="I5" s="41" t="s">
        <v>14</v>
      </c>
      <c r="J5" s="41" t="s">
        <v>12</v>
      </c>
      <c r="K5" s="41" t="s">
        <v>13</v>
      </c>
      <c r="L5" s="41" t="s">
        <v>14</v>
      </c>
      <c r="M5" s="41"/>
      <c r="N5" s="41"/>
      <c r="O5" s="46"/>
    </row>
    <row r="6" ht="22.8" customHeight="1" spans="1:15">
      <c r="A6" s="48"/>
      <c r="B6" s="86"/>
      <c r="C6" s="86" t="s">
        <v>43</v>
      </c>
      <c r="D6" s="86"/>
      <c r="E6" s="86"/>
      <c r="F6" s="87">
        <v>223.35</v>
      </c>
      <c r="G6" s="87">
        <v>205.39</v>
      </c>
      <c r="H6" s="87">
        <v>17.97</v>
      </c>
      <c r="I6" s="87"/>
      <c r="J6" s="87"/>
      <c r="K6" s="87"/>
      <c r="L6" s="87"/>
      <c r="M6" s="87"/>
      <c r="N6" s="87"/>
      <c r="O6" s="53"/>
    </row>
    <row r="7" ht="22.8" customHeight="1" spans="1:15">
      <c r="A7" s="40"/>
      <c r="B7" s="66">
        <v>1</v>
      </c>
      <c r="C7" s="42" t="s">
        <v>292</v>
      </c>
      <c r="D7" s="88" t="s">
        <v>293</v>
      </c>
      <c r="E7" s="88" t="s">
        <v>220</v>
      </c>
      <c r="F7" s="89">
        <v>17.97</v>
      </c>
      <c r="G7" s="89"/>
      <c r="H7" s="89">
        <v>17.97</v>
      </c>
      <c r="I7" s="89"/>
      <c r="J7" s="89"/>
      <c r="K7" s="89"/>
      <c r="L7" s="89"/>
      <c r="M7" s="89"/>
      <c r="N7" s="89"/>
      <c r="O7" s="46"/>
    </row>
    <row r="8" ht="22.8" customHeight="1" spans="1:15">
      <c r="A8" s="40"/>
      <c r="B8" s="66">
        <v>2</v>
      </c>
      <c r="C8" s="42" t="s">
        <v>292</v>
      </c>
      <c r="D8" s="88" t="s">
        <v>294</v>
      </c>
      <c r="E8" s="88" t="s">
        <v>221</v>
      </c>
      <c r="F8" s="89">
        <v>30</v>
      </c>
      <c r="G8" s="89">
        <v>30</v>
      </c>
      <c r="H8" s="89"/>
      <c r="I8" s="89"/>
      <c r="J8" s="89"/>
      <c r="K8" s="89"/>
      <c r="L8" s="89"/>
      <c r="M8" s="89"/>
      <c r="N8" s="89"/>
      <c r="O8" s="46"/>
    </row>
    <row r="9" ht="22.8" customHeight="1" spans="1:15">
      <c r="A9" s="40"/>
      <c r="B9" s="66">
        <v>3</v>
      </c>
      <c r="C9" s="42" t="s">
        <v>292</v>
      </c>
      <c r="D9" s="88" t="s">
        <v>295</v>
      </c>
      <c r="E9" s="88" t="s">
        <v>221</v>
      </c>
      <c r="F9" s="89">
        <v>3</v>
      </c>
      <c r="G9" s="89">
        <v>3</v>
      </c>
      <c r="H9" s="89"/>
      <c r="I9" s="89"/>
      <c r="J9" s="89"/>
      <c r="K9" s="89"/>
      <c r="L9" s="89"/>
      <c r="M9" s="89"/>
      <c r="N9" s="89"/>
      <c r="O9" s="46"/>
    </row>
    <row r="10" ht="22.8" customHeight="1" spans="1:15">
      <c r="A10" s="40"/>
      <c r="B10" s="66">
        <v>4</v>
      </c>
      <c r="C10" s="42" t="s">
        <v>292</v>
      </c>
      <c r="D10" s="88" t="s">
        <v>296</v>
      </c>
      <c r="E10" s="88" t="s">
        <v>221</v>
      </c>
      <c r="F10" s="89">
        <v>8</v>
      </c>
      <c r="G10" s="89">
        <v>8</v>
      </c>
      <c r="H10" s="89"/>
      <c r="I10" s="89"/>
      <c r="J10" s="89"/>
      <c r="K10" s="89"/>
      <c r="L10" s="89"/>
      <c r="M10" s="89"/>
      <c r="N10" s="89"/>
      <c r="O10" s="46"/>
    </row>
    <row r="11" ht="22.8" customHeight="1" spans="1:15">
      <c r="A11" s="40"/>
      <c r="B11" s="66">
        <v>5</v>
      </c>
      <c r="C11" s="42" t="s">
        <v>292</v>
      </c>
      <c r="D11" s="88" t="s">
        <v>297</v>
      </c>
      <c r="E11" s="88" t="s">
        <v>221</v>
      </c>
      <c r="F11" s="89">
        <v>20</v>
      </c>
      <c r="G11" s="89">
        <v>20</v>
      </c>
      <c r="H11" s="89"/>
      <c r="I11" s="89"/>
      <c r="J11" s="89"/>
      <c r="K11" s="89"/>
      <c r="L11" s="89"/>
      <c r="M11" s="89"/>
      <c r="N11" s="89"/>
      <c r="O11" s="46"/>
    </row>
    <row r="12" ht="22.8" customHeight="1" spans="1:15">
      <c r="A12" s="40"/>
      <c r="B12" s="66">
        <v>6</v>
      </c>
      <c r="C12" s="42" t="s">
        <v>292</v>
      </c>
      <c r="D12" s="88" t="s">
        <v>298</v>
      </c>
      <c r="E12" s="88" t="s">
        <v>221</v>
      </c>
      <c r="F12" s="89">
        <v>20</v>
      </c>
      <c r="G12" s="89">
        <v>20</v>
      </c>
      <c r="H12" s="89"/>
      <c r="I12" s="89"/>
      <c r="J12" s="89"/>
      <c r="K12" s="89"/>
      <c r="L12" s="89"/>
      <c r="M12" s="89"/>
      <c r="N12" s="89"/>
      <c r="O12" s="46"/>
    </row>
    <row r="13" ht="22.8" customHeight="1" spans="1:15">
      <c r="A13" s="40"/>
      <c r="B13" s="66">
        <v>7</v>
      </c>
      <c r="C13" s="42" t="s">
        <v>292</v>
      </c>
      <c r="D13" s="88" t="s">
        <v>299</v>
      </c>
      <c r="E13" s="88" t="s">
        <v>221</v>
      </c>
      <c r="F13" s="89">
        <v>9.3</v>
      </c>
      <c r="G13" s="89">
        <v>9.3</v>
      </c>
      <c r="H13" s="89"/>
      <c r="I13" s="89"/>
      <c r="J13" s="89"/>
      <c r="K13" s="89"/>
      <c r="L13" s="89"/>
      <c r="M13" s="89"/>
      <c r="N13" s="89"/>
      <c r="O13" s="46"/>
    </row>
    <row r="14" ht="22.8" customHeight="1" spans="1:15">
      <c r="A14" s="40"/>
      <c r="B14" s="66">
        <v>8</v>
      </c>
      <c r="C14" s="42" t="s">
        <v>292</v>
      </c>
      <c r="D14" s="88" t="s">
        <v>300</v>
      </c>
      <c r="E14" s="88" t="s">
        <v>221</v>
      </c>
      <c r="F14" s="89">
        <v>18</v>
      </c>
      <c r="G14" s="89">
        <v>18</v>
      </c>
      <c r="H14" s="89"/>
      <c r="I14" s="89"/>
      <c r="J14" s="89"/>
      <c r="K14" s="89"/>
      <c r="L14" s="89"/>
      <c r="M14" s="89"/>
      <c r="N14" s="89"/>
      <c r="O14" s="46"/>
    </row>
    <row r="15" ht="22.8" customHeight="1" spans="1:15">
      <c r="A15" s="40"/>
      <c r="B15" s="66">
        <v>9</v>
      </c>
      <c r="C15" s="42" t="s">
        <v>292</v>
      </c>
      <c r="D15" s="88" t="s">
        <v>301</v>
      </c>
      <c r="E15" s="88" t="s">
        <v>221</v>
      </c>
      <c r="F15" s="89">
        <v>20</v>
      </c>
      <c r="G15" s="89">
        <v>20</v>
      </c>
      <c r="H15" s="89"/>
      <c r="I15" s="89"/>
      <c r="J15" s="89"/>
      <c r="K15" s="89"/>
      <c r="L15" s="89"/>
      <c r="M15" s="89"/>
      <c r="N15" s="89"/>
      <c r="O15" s="46"/>
    </row>
    <row r="16" ht="22.8" customHeight="1" spans="1:15">
      <c r="A16" s="40"/>
      <c r="B16" s="66">
        <v>10</v>
      </c>
      <c r="C16" s="42" t="s">
        <v>292</v>
      </c>
      <c r="D16" s="88" t="s">
        <v>302</v>
      </c>
      <c r="E16" s="88" t="s">
        <v>221</v>
      </c>
      <c r="F16" s="89">
        <v>38.52</v>
      </c>
      <c r="G16" s="89">
        <v>38.52</v>
      </c>
      <c r="H16" s="89"/>
      <c r="I16" s="89"/>
      <c r="J16" s="89"/>
      <c r="K16" s="89"/>
      <c r="L16" s="89"/>
      <c r="M16" s="89"/>
      <c r="N16" s="89"/>
      <c r="O16" s="46"/>
    </row>
    <row r="17" ht="22.8" customHeight="1" spans="1:15">
      <c r="A17" s="40"/>
      <c r="B17" s="66">
        <v>11</v>
      </c>
      <c r="C17" s="42" t="s">
        <v>292</v>
      </c>
      <c r="D17" s="88" t="s">
        <v>303</v>
      </c>
      <c r="E17" s="88" t="s">
        <v>221</v>
      </c>
      <c r="F17" s="89">
        <v>0.1</v>
      </c>
      <c r="G17" s="89">
        <v>0.1</v>
      </c>
      <c r="H17" s="89"/>
      <c r="I17" s="89"/>
      <c r="J17" s="89"/>
      <c r="K17" s="89"/>
      <c r="L17" s="89"/>
      <c r="M17" s="89"/>
      <c r="N17" s="89"/>
      <c r="O17" s="46"/>
    </row>
    <row r="18" ht="22.8" customHeight="1" spans="1:15">
      <c r="A18" s="40"/>
      <c r="B18" s="66">
        <v>12</v>
      </c>
      <c r="C18" s="42" t="s">
        <v>292</v>
      </c>
      <c r="D18" s="88" t="s">
        <v>304</v>
      </c>
      <c r="E18" s="88" t="s">
        <v>221</v>
      </c>
      <c r="F18" s="89">
        <v>38.47</v>
      </c>
      <c r="G18" s="89">
        <v>38.47</v>
      </c>
      <c r="H18" s="89"/>
      <c r="I18" s="89"/>
      <c r="J18" s="89"/>
      <c r="K18" s="89"/>
      <c r="L18" s="89"/>
      <c r="M18" s="89"/>
      <c r="N18" s="89"/>
      <c r="O18" s="46"/>
    </row>
    <row r="19" ht="9.75" customHeight="1" spans="1:15">
      <c r="A19" s="45"/>
      <c r="B19" s="90"/>
      <c r="C19" s="43"/>
      <c r="D19" s="90"/>
      <c r="F19" s="43"/>
      <c r="G19" s="43"/>
      <c r="H19" s="43"/>
      <c r="I19" s="43"/>
      <c r="J19" s="43"/>
      <c r="K19" s="43"/>
      <c r="L19" s="43"/>
      <c r="M19" s="43"/>
      <c r="N19" s="43"/>
      <c r="O19" s="60"/>
    </row>
  </sheetData>
  <mergeCells count="13">
    <mergeCell ref="B2:N2"/>
    <mergeCell ref="M3:N3"/>
    <mergeCell ref="G4:I4"/>
    <mergeCell ref="J4:L4"/>
    <mergeCell ref="C6:E6"/>
    <mergeCell ref="A7:A18"/>
    <mergeCell ref="B4:B5"/>
    <mergeCell ref="C4:C5"/>
    <mergeCell ref="D4:D5"/>
    <mergeCell ref="E4:E5"/>
    <mergeCell ref="F4:F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26.675" customWidth="1"/>
    <col min="3" max="3" width="41.0333333333333" customWidth="1"/>
    <col min="4" max="4" width="35.9" customWidth="1"/>
    <col min="5" max="6" width="27.5833333333333" customWidth="1"/>
    <col min="7" max="7" width="27.8416666666667" customWidth="1"/>
    <col min="8" max="8" width="16.4083333333333" customWidth="1"/>
    <col min="9" max="9" width="1.53333333333333" customWidth="1"/>
    <col min="10" max="18" width="9.76666666666667" customWidth="1"/>
  </cols>
  <sheetData>
    <row r="1" ht="16.35" customHeight="1" spans="1:9">
      <c r="A1" s="72"/>
      <c r="B1" s="73" t="s">
        <v>305</v>
      </c>
      <c r="C1" s="73"/>
      <c r="D1" s="73"/>
      <c r="E1" s="72"/>
      <c r="F1" s="74"/>
      <c r="G1" s="72"/>
      <c r="H1" s="72"/>
      <c r="I1" s="82"/>
    </row>
    <row r="2" ht="22.8" customHeight="1" spans="1:9">
      <c r="A2" s="36"/>
      <c r="B2" s="36" t="s">
        <v>306</v>
      </c>
      <c r="C2" s="36"/>
      <c r="D2" s="36"/>
      <c r="E2" s="36"/>
      <c r="F2" s="36"/>
      <c r="G2" s="36"/>
      <c r="H2" s="36"/>
      <c r="I2" s="82" t="s">
        <v>4</v>
      </c>
    </row>
    <row r="3" ht="19.55" customHeight="1" spans="1:9">
      <c r="A3" s="75"/>
      <c r="B3" s="76"/>
      <c r="C3" s="76"/>
      <c r="D3" s="76"/>
      <c r="E3" s="75"/>
      <c r="F3" s="74"/>
      <c r="G3" s="75"/>
      <c r="H3" s="77" t="s">
        <v>6</v>
      </c>
      <c r="I3" s="82"/>
    </row>
    <row r="4" ht="24.4" customHeight="1" spans="1:9">
      <c r="A4" s="78"/>
      <c r="B4" s="79" t="s">
        <v>307</v>
      </c>
      <c r="C4" s="79" t="s">
        <v>288</v>
      </c>
      <c r="D4" s="79" t="s">
        <v>308</v>
      </c>
      <c r="E4" s="79" t="s">
        <v>309</v>
      </c>
      <c r="F4" s="79" t="s">
        <v>156</v>
      </c>
      <c r="G4" s="79" t="s">
        <v>310</v>
      </c>
      <c r="H4" s="79" t="s">
        <v>10</v>
      </c>
      <c r="I4" s="82"/>
    </row>
    <row r="5" ht="22.8" customHeight="1" spans="1:9">
      <c r="A5" s="80"/>
      <c r="B5" s="49" t="s">
        <v>230</v>
      </c>
      <c r="C5" s="49"/>
      <c r="D5" s="52"/>
      <c r="E5" s="52"/>
      <c r="F5" s="52"/>
      <c r="G5" s="52"/>
      <c r="H5" s="51">
        <v>223.35</v>
      </c>
      <c r="I5" s="83"/>
    </row>
    <row r="6" ht="22.8" customHeight="1" spans="1:9">
      <c r="A6" s="78"/>
      <c r="B6" s="42" t="s">
        <v>220</v>
      </c>
      <c r="C6" s="42"/>
      <c r="D6" s="42"/>
      <c r="E6" s="42"/>
      <c r="F6" s="42"/>
      <c r="G6" s="42"/>
      <c r="H6" s="56">
        <v>223.35</v>
      </c>
      <c r="I6" s="82"/>
    </row>
    <row r="7" ht="22.8" customHeight="1" spans="1:9">
      <c r="A7" s="78"/>
      <c r="B7" s="57" t="s">
        <v>109</v>
      </c>
      <c r="C7" s="42" t="s">
        <v>293</v>
      </c>
      <c r="D7" s="42" t="s">
        <v>220</v>
      </c>
      <c r="E7" s="42" t="s">
        <v>231</v>
      </c>
      <c r="F7" s="42" t="s">
        <v>247</v>
      </c>
      <c r="G7" s="42" t="s">
        <v>248</v>
      </c>
      <c r="H7" s="56">
        <v>17.97</v>
      </c>
      <c r="I7" s="82"/>
    </row>
    <row r="8" ht="22.8" customHeight="1" spans="1:9">
      <c r="A8" s="78"/>
      <c r="B8" s="57" t="s">
        <v>311</v>
      </c>
      <c r="C8" s="42" t="s">
        <v>294</v>
      </c>
      <c r="D8" s="42" t="s">
        <v>221</v>
      </c>
      <c r="E8" s="42" t="s">
        <v>241</v>
      </c>
      <c r="F8" s="42" t="s">
        <v>264</v>
      </c>
      <c r="G8" s="42" t="s">
        <v>265</v>
      </c>
      <c r="H8" s="56">
        <v>30</v>
      </c>
      <c r="I8" s="82"/>
    </row>
    <row r="9" ht="22.8" customHeight="1" spans="1:9">
      <c r="A9" s="78"/>
      <c r="B9" s="57" t="s">
        <v>312</v>
      </c>
      <c r="C9" s="42" t="s">
        <v>295</v>
      </c>
      <c r="D9" s="42" t="s">
        <v>221</v>
      </c>
      <c r="E9" s="42" t="s">
        <v>240</v>
      </c>
      <c r="F9" s="42" t="s">
        <v>247</v>
      </c>
      <c r="G9" s="42" t="s">
        <v>248</v>
      </c>
      <c r="H9" s="56">
        <v>3</v>
      </c>
      <c r="I9" s="82"/>
    </row>
    <row r="10" ht="22.8" customHeight="1" spans="1:9">
      <c r="A10" s="78"/>
      <c r="B10" s="57" t="s">
        <v>109</v>
      </c>
      <c r="C10" s="42" t="s">
        <v>296</v>
      </c>
      <c r="D10" s="42" t="s">
        <v>221</v>
      </c>
      <c r="E10" s="42" t="s">
        <v>240</v>
      </c>
      <c r="F10" s="42" t="s">
        <v>247</v>
      </c>
      <c r="G10" s="42" t="s">
        <v>248</v>
      </c>
      <c r="H10" s="56">
        <v>8</v>
      </c>
      <c r="I10" s="82"/>
    </row>
    <row r="11" ht="22.8" customHeight="1" spans="1:9">
      <c r="A11" s="78"/>
      <c r="B11" s="57" t="s">
        <v>109</v>
      </c>
      <c r="C11" s="42" t="s">
        <v>297</v>
      </c>
      <c r="D11" s="42" t="s">
        <v>221</v>
      </c>
      <c r="E11" s="42" t="s">
        <v>238</v>
      </c>
      <c r="F11" s="42" t="s">
        <v>264</v>
      </c>
      <c r="G11" s="42" t="s">
        <v>265</v>
      </c>
      <c r="H11" s="56">
        <v>8</v>
      </c>
      <c r="I11" s="82"/>
    </row>
    <row r="12" ht="22.8" customHeight="1" spans="1:9">
      <c r="A12" s="78"/>
      <c r="B12" s="57" t="s">
        <v>109</v>
      </c>
      <c r="C12" s="42" t="s">
        <v>297</v>
      </c>
      <c r="D12" s="42" t="s">
        <v>221</v>
      </c>
      <c r="E12" s="42" t="s">
        <v>238</v>
      </c>
      <c r="F12" s="42" t="s">
        <v>271</v>
      </c>
      <c r="G12" s="42" t="s">
        <v>272</v>
      </c>
      <c r="H12" s="56">
        <v>12</v>
      </c>
      <c r="I12" s="82"/>
    </row>
    <row r="13" ht="22.8" customHeight="1" spans="1:9">
      <c r="A13" s="78"/>
      <c r="B13" s="57" t="s">
        <v>109</v>
      </c>
      <c r="C13" s="42" t="s">
        <v>298</v>
      </c>
      <c r="D13" s="42" t="s">
        <v>221</v>
      </c>
      <c r="E13" s="42" t="s">
        <v>240</v>
      </c>
      <c r="F13" s="42" t="s">
        <v>264</v>
      </c>
      <c r="G13" s="42" t="s">
        <v>265</v>
      </c>
      <c r="H13" s="56">
        <v>2</v>
      </c>
      <c r="I13" s="82"/>
    </row>
    <row r="14" ht="22.8" customHeight="1" spans="1:9">
      <c r="A14" s="78"/>
      <c r="B14" s="57" t="s">
        <v>109</v>
      </c>
      <c r="C14" s="42" t="s">
        <v>298</v>
      </c>
      <c r="D14" s="42" t="s">
        <v>221</v>
      </c>
      <c r="E14" s="42" t="s">
        <v>240</v>
      </c>
      <c r="F14" s="42" t="s">
        <v>271</v>
      </c>
      <c r="G14" s="42" t="s">
        <v>272</v>
      </c>
      <c r="H14" s="56">
        <v>18</v>
      </c>
      <c r="I14" s="82"/>
    </row>
    <row r="15" ht="22.8" customHeight="1" spans="1:9">
      <c r="A15" s="78"/>
      <c r="B15" s="57" t="s">
        <v>109</v>
      </c>
      <c r="C15" s="42" t="s">
        <v>299</v>
      </c>
      <c r="D15" s="42" t="s">
        <v>221</v>
      </c>
      <c r="E15" s="42" t="s">
        <v>233</v>
      </c>
      <c r="F15" s="42" t="s">
        <v>264</v>
      </c>
      <c r="G15" s="42" t="s">
        <v>265</v>
      </c>
      <c r="H15" s="56">
        <v>9.3</v>
      </c>
      <c r="I15" s="82"/>
    </row>
    <row r="16" ht="22.8" customHeight="1" spans="1:9">
      <c r="A16" s="78"/>
      <c r="B16" s="57" t="s">
        <v>109</v>
      </c>
      <c r="C16" s="42" t="s">
        <v>300</v>
      </c>
      <c r="D16" s="42" t="s">
        <v>221</v>
      </c>
      <c r="E16" s="42" t="s">
        <v>240</v>
      </c>
      <c r="F16" s="42" t="s">
        <v>264</v>
      </c>
      <c r="G16" s="42" t="s">
        <v>265</v>
      </c>
      <c r="H16" s="56">
        <v>15</v>
      </c>
      <c r="I16" s="82"/>
    </row>
    <row r="17" ht="22.8" customHeight="1" spans="1:9">
      <c r="A17" s="78"/>
      <c r="B17" s="57" t="s">
        <v>109</v>
      </c>
      <c r="C17" s="42" t="s">
        <v>300</v>
      </c>
      <c r="D17" s="42" t="s">
        <v>221</v>
      </c>
      <c r="E17" s="42" t="s">
        <v>240</v>
      </c>
      <c r="F17" s="42" t="s">
        <v>247</v>
      </c>
      <c r="G17" s="42" t="s">
        <v>248</v>
      </c>
      <c r="H17" s="56">
        <v>3</v>
      </c>
      <c r="I17" s="82"/>
    </row>
    <row r="18" ht="22.8" customHeight="1" spans="1:9">
      <c r="A18" s="78"/>
      <c r="B18" s="57" t="s">
        <v>109</v>
      </c>
      <c r="C18" s="42" t="s">
        <v>301</v>
      </c>
      <c r="D18" s="42" t="s">
        <v>221</v>
      </c>
      <c r="E18" s="42" t="s">
        <v>240</v>
      </c>
      <c r="F18" s="42" t="s">
        <v>264</v>
      </c>
      <c r="G18" s="42" t="s">
        <v>265</v>
      </c>
      <c r="H18" s="56">
        <v>20</v>
      </c>
      <c r="I18" s="82"/>
    </row>
    <row r="19" ht="22.8" customHeight="1" spans="1:9">
      <c r="A19" s="78"/>
      <c r="B19" s="57" t="s">
        <v>109</v>
      </c>
      <c r="C19" s="42" t="s">
        <v>302</v>
      </c>
      <c r="D19" s="42" t="s">
        <v>221</v>
      </c>
      <c r="E19" s="42" t="s">
        <v>240</v>
      </c>
      <c r="F19" s="42" t="s">
        <v>278</v>
      </c>
      <c r="G19" s="42" t="s">
        <v>279</v>
      </c>
      <c r="H19" s="56">
        <v>38.52</v>
      </c>
      <c r="I19" s="82"/>
    </row>
    <row r="20" ht="22.8" customHeight="1" spans="1:9">
      <c r="A20" s="78"/>
      <c r="B20" s="57" t="s">
        <v>312</v>
      </c>
      <c r="C20" s="42" t="s">
        <v>303</v>
      </c>
      <c r="D20" s="42" t="s">
        <v>221</v>
      </c>
      <c r="E20" s="42" t="s">
        <v>240</v>
      </c>
      <c r="F20" s="42" t="s">
        <v>247</v>
      </c>
      <c r="G20" s="42" t="s">
        <v>248</v>
      </c>
      <c r="H20" s="56">
        <v>0.1</v>
      </c>
      <c r="I20" s="82"/>
    </row>
    <row r="21" ht="22.8" customHeight="1" spans="1:9">
      <c r="A21" s="78"/>
      <c r="B21" s="57" t="s">
        <v>312</v>
      </c>
      <c r="C21" s="42" t="s">
        <v>304</v>
      </c>
      <c r="D21" s="42" t="s">
        <v>221</v>
      </c>
      <c r="E21" s="42" t="s">
        <v>240</v>
      </c>
      <c r="F21" s="42" t="s">
        <v>247</v>
      </c>
      <c r="G21" s="42" t="s">
        <v>248</v>
      </c>
      <c r="H21" s="56">
        <v>38.47</v>
      </c>
      <c r="I21" s="82"/>
    </row>
    <row r="22" ht="9.75" customHeight="1" spans="1:9">
      <c r="A22" s="81"/>
      <c r="B22" s="81"/>
      <c r="C22" s="81"/>
      <c r="D22" s="81"/>
      <c r="E22" s="81"/>
      <c r="F22" s="81"/>
      <c r="G22" s="81"/>
      <c r="H22" s="81"/>
      <c r="I22" s="84"/>
    </row>
  </sheetData>
  <mergeCells count="3">
    <mergeCell ref="B2:H2"/>
    <mergeCell ref="B3:D3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3.6" customWidth="1"/>
    <col min="3" max="3" width="35.9" customWidth="1"/>
    <col min="4" max="4" width="16.4083333333333" customWidth="1"/>
    <col min="5" max="5" width="26.6916666666667" customWidth="1"/>
    <col min="6" max="9" width="15.3833333333333" customWidth="1"/>
    <col min="10" max="10" width="12.775" customWidth="1"/>
    <col min="11" max="11" width="12.025" customWidth="1"/>
    <col min="12" max="12" width="9.26666666666667" customWidth="1"/>
    <col min="13" max="13" width="15.0333333333333" customWidth="1"/>
    <col min="14" max="14" width="1.53333333333333" customWidth="1"/>
    <col min="15" max="15" width="9.76666666666667" customWidth="1"/>
  </cols>
  <sheetData>
    <row r="1" ht="16.35" customHeight="1" spans="1:14">
      <c r="A1" s="33"/>
      <c r="B1" s="34" t="s">
        <v>313</v>
      </c>
      <c r="C1" s="34"/>
      <c r="D1" s="34"/>
      <c r="E1" s="34"/>
      <c r="F1" s="33"/>
      <c r="H1" s="33"/>
      <c r="M1" s="33"/>
      <c r="N1" s="46"/>
    </row>
    <row r="2" ht="22.8" customHeight="1" spans="1:14">
      <c r="A2" s="36"/>
      <c r="B2" s="36" t="s">
        <v>314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46" t="s">
        <v>4</v>
      </c>
    </row>
    <row r="3" ht="19.55" customHeight="1" spans="1:14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4" t="s">
        <v>6</v>
      </c>
      <c r="N3" s="46"/>
    </row>
    <row r="4" ht="24.4" customHeight="1" spans="1:14">
      <c r="A4" s="40"/>
      <c r="B4" s="41" t="s">
        <v>288</v>
      </c>
      <c r="C4" s="41" t="s">
        <v>213</v>
      </c>
      <c r="D4" s="41" t="s">
        <v>10</v>
      </c>
      <c r="E4" s="41" t="s">
        <v>315</v>
      </c>
      <c r="F4" s="41" t="s">
        <v>316</v>
      </c>
      <c r="G4" s="41" t="s">
        <v>317</v>
      </c>
      <c r="H4" s="41" t="s">
        <v>318</v>
      </c>
      <c r="I4" s="41" t="s">
        <v>319</v>
      </c>
      <c r="J4" s="41" t="s">
        <v>320</v>
      </c>
      <c r="K4" s="41" t="s">
        <v>321</v>
      </c>
      <c r="L4" s="41" t="s">
        <v>322</v>
      </c>
      <c r="M4" s="41" t="s">
        <v>323</v>
      </c>
      <c r="N4" s="46"/>
    </row>
    <row r="5" ht="22.8" customHeight="1" spans="1:14">
      <c r="A5" s="40"/>
      <c r="B5" s="42" t="s">
        <v>324</v>
      </c>
      <c r="C5" s="42" t="s">
        <v>221</v>
      </c>
      <c r="D5" s="59">
        <v>165.49</v>
      </c>
      <c r="E5" s="42" t="s">
        <v>325</v>
      </c>
      <c r="F5" s="42" t="s">
        <v>326</v>
      </c>
      <c r="G5" s="42" t="s">
        <v>327</v>
      </c>
      <c r="H5" s="42" t="s">
        <v>328</v>
      </c>
      <c r="I5" s="42" t="s">
        <v>329</v>
      </c>
      <c r="J5" s="42" t="s">
        <v>330</v>
      </c>
      <c r="K5" s="42" t="s">
        <v>331</v>
      </c>
      <c r="L5" s="42" t="s">
        <v>332</v>
      </c>
      <c r="M5" s="42" t="s">
        <v>333</v>
      </c>
      <c r="N5" s="46"/>
    </row>
    <row r="6" ht="22.8" customHeight="1" spans="1:14">
      <c r="A6" s="40"/>
      <c r="B6" s="42"/>
      <c r="C6" s="42"/>
      <c r="D6" s="59"/>
      <c r="E6" s="42" t="s">
        <v>325</v>
      </c>
      <c r="F6" s="42" t="s">
        <v>326</v>
      </c>
      <c r="G6" s="42" t="s">
        <v>334</v>
      </c>
      <c r="H6" s="42" t="s">
        <v>335</v>
      </c>
      <c r="I6" s="42" t="s">
        <v>336</v>
      </c>
      <c r="J6" s="42" t="s">
        <v>337</v>
      </c>
      <c r="K6" s="42" t="s">
        <v>338</v>
      </c>
      <c r="L6" s="42" t="s">
        <v>332</v>
      </c>
      <c r="M6" s="42" t="s">
        <v>339</v>
      </c>
      <c r="N6" s="46"/>
    </row>
    <row r="7" ht="22.8" customHeight="1" spans="1:14">
      <c r="A7" s="40"/>
      <c r="B7" s="42"/>
      <c r="C7" s="42"/>
      <c r="D7" s="59"/>
      <c r="E7" s="42" t="s">
        <v>325</v>
      </c>
      <c r="F7" s="42" t="s">
        <v>326</v>
      </c>
      <c r="G7" s="42" t="s">
        <v>334</v>
      </c>
      <c r="H7" s="42" t="s">
        <v>340</v>
      </c>
      <c r="I7" s="42" t="s">
        <v>329</v>
      </c>
      <c r="J7" s="42" t="s">
        <v>330</v>
      </c>
      <c r="K7" s="42" t="s">
        <v>331</v>
      </c>
      <c r="L7" s="42" t="s">
        <v>332</v>
      </c>
      <c r="M7" s="42" t="s">
        <v>333</v>
      </c>
      <c r="N7" s="46"/>
    </row>
    <row r="8" ht="22.8" customHeight="1" spans="1:14">
      <c r="A8" s="40"/>
      <c r="B8" s="42"/>
      <c r="C8" s="42"/>
      <c r="D8" s="59"/>
      <c r="E8" s="42" t="s">
        <v>325</v>
      </c>
      <c r="F8" s="42" t="s">
        <v>341</v>
      </c>
      <c r="G8" s="42" t="s">
        <v>342</v>
      </c>
      <c r="H8" s="42" t="s">
        <v>343</v>
      </c>
      <c r="I8" s="42" t="s">
        <v>336</v>
      </c>
      <c r="J8" s="42" t="s">
        <v>344</v>
      </c>
      <c r="K8" s="42" t="s">
        <v>331</v>
      </c>
      <c r="L8" s="42" t="s">
        <v>332</v>
      </c>
      <c r="M8" s="42" t="s">
        <v>339</v>
      </c>
      <c r="N8" s="46"/>
    </row>
    <row r="9" ht="22.8" customHeight="1" spans="1:14">
      <c r="A9" s="40"/>
      <c r="B9" s="42" t="s">
        <v>345</v>
      </c>
      <c r="C9" s="42" t="s">
        <v>221</v>
      </c>
      <c r="D9" s="59">
        <v>108.03</v>
      </c>
      <c r="E9" s="42" t="s">
        <v>325</v>
      </c>
      <c r="F9" s="42" t="s">
        <v>326</v>
      </c>
      <c r="G9" s="42" t="s">
        <v>327</v>
      </c>
      <c r="H9" s="42" t="s">
        <v>328</v>
      </c>
      <c r="I9" s="42" t="s">
        <v>329</v>
      </c>
      <c r="J9" s="42" t="s">
        <v>330</v>
      </c>
      <c r="K9" s="42" t="s">
        <v>331</v>
      </c>
      <c r="L9" s="42" t="s">
        <v>332</v>
      </c>
      <c r="M9" s="42" t="s">
        <v>333</v>
      </c>
      <c r="N9" s="46"/>
    </row>
    <row r="10" ht="22.8" customHeight="1" spans="1:14">
      <c r="A10" s="40"/>
      <c r="B10" s="42"/>
      <c r="C10" s="42"/>
      <c r="D10" s="59"/>
      <c r="E10" s="42" t="s">
        <v>325</v>
      </c>
      <c r="F10" s="42" t="s">
        <v>326</v>
      </c>
      <c r="G10" s="42" t="s">
        <v>334</v>
      </c>
      <c r="H10" s="42" t="s">
        <v>340</v>
      </c>
      <c r="I10" s="42" t="s">
        <v>329</v>
      </c>
      <c r="J10" s="42" t="s">
        <v>330</v>
      </c>
      <c r="K10" s="42" t="s">
        <v>331</v>
      </c>
      <c r="L10" s="42" t="s">
        <v>332</v>
      </c>
      <c r="M10" s="42" t="s">
        <v>333</v>
      </c>
      <c r="N10" s="46"/>
    </row>
    <row r="11" ht="22.8" customHeight="1" spans="1:14">
      <c r="A11" s="40"/>
      <c r="B11" s="42"/>
      <c r="C11" s="42"/>
      <c r="D11" s="59"/>
      <c r="E11" s="42" t="s">
        <v>325</v>
      </c>
      <c r="F11" s="42" t="s">
        <v>341</v>
      </c>
      <c r="G11" s="42" t="s">
        <v>342</v>
      </c>
      <c r="H11" s="42" t="s">
        <v>343</v>
      </c>
      <c r="I11" s="42" t="s">
        <v>336</v>
      </c>
      <c r="J11" s="42" t="s">
        <v>344</v>
      </c>
      <c r="K11" s="42" t="s">
        <v>331</v>
      </c>
      <c r="L11" s="42" t="s">
        <v>332</v>
      </c>
      <c r="M11" s="42" t="s">
        <v>339</v>
      </c>
      <c r="N11" s="46"/>
    </row>
    <row r="12" ht="22.8" customHeight="1" spans="1:14">
      <c r="A12" s="40"/>
      <c r="B12" s="42"/>
      <c r="C12" s="42"/>
      <c r="D12" s="59"/>
      <c r="E12" s="42" t="s">
        <v>325</v>
      </c>
      <c r="F12" s="42" t="s">
        <v>326</v>
      </c>
      <c r="G12" s="42" t="s">
        <v>334</v>
      </c>
      <c r="H12" s="42" t="s">
        <v>335</v>
      </c>
      <c r="I12" s="42" t="s">
        <v>336</v>
      </c>
      <c r="J12" s="42" t="s">
        <v>337</v>
      </c>
      <c r="K12" s="42" t="s">
        <v>338</v>
      </c>
      <c r="L12" s="42" t="s">
        <v>332</v>
      </c>
      <c r="M12" s="42" t="s">
        <v>339</v>
      </c>
      <c r="N12" s="46"/>
    </row>
    <row r="13" ht="22.8" customHeight="1" spans="1:14">
      <c r="A13" s="40"/>
      <c r="B13" s="42" t="s">
        <v>346</v>
      </c>
      <c r="C13" s="42" t="s">
        <v>221</v>
      </c>
      <c r="D13" s="59">
        <v>39.34</v>
      </c>
      <c r="E13" s="42" t="s">
        <v>325</v>
      </c>
      <c r="F13" s="42" t="s">
        <v>326</v>
      </c>
      <c r="G13" s="42" t="s">
        <v>327</v>
      </c>
      <c r="H13" s="42" t="s">
        <v>328</v>
      </c>
      <c r="I13" s="42" t="s">
        <v>329</v>
      </c>
      <c r="J13" s="42" t="s">
        <v>330</v>
      </c>
      <c r="K13" s="42" t="s">
        <v>331</v>
      </c>
      <c r="L13" s="42" t="s">
        <v>332</v>
      </c>
      <c r="M13" s="42" t="s">
        <v>333</v>
      </c>
      <c r="N13" s="46"/>
    </row>
    <row r="14" ht="22.8" customHeight="1" spans="1:14">
      <c r="A14" s="40"/>
      <c r="B14" s="42"/>
      <c r="C14" s="42"/>
      <c r="D14" s="59"/>
      <c r="E14" s="42" t="s">
        <v>325</v>
      </c>
      <c r="F14" s="42" t="s">
        <v>341</v>
      </c>
      <c r="G14" s="42" t="s">
        <v>342</v>
      </c>
      <c r="H14" s="42" t="s">
        <v>343</v>
      </c>
      <c r="I14" s="42" t="s">
        <v>336</v>
      </c>
      <c r="J14" s="42" t="s">
        <v>344</v>
      </c>
      <c r="K14" s="42" t="s">
        <v>331</v>
      </c>
      <c r="L14" s="42" t="s">
        <v>332</v>
      </c>
      <c r="M14" s="42" t="s">
        <v>339</v>
      </c>
      <c r="N14" s="46"/>
    </row>
    <row r="15" ht="22.8" customHeight="1" spans="1:14">
      <c r="A15" s="40"/>
      <c r="B15" s="42"/>
      <c r="C15" s="42"/>
      <c r="D15" s="59"/>
      <c r="E15" s="42" t="s">
        <v>325</v>
      </c>
      <c r="F15" s="42" t="s">
        <v>326</v>
      </c>
      <c r="G15" s="42" t="s">
        <v>334</v>
      </c>
      <c r="H15" s="42" t="s">
        <v>335</v>
      </c>
      <c r="I15" s="42" t="s">
        <v>336</v>
      </c>
      <c r="J15" s="42" t="s">
        <v>337</v>
      </c>
      <c r="K15" s="42" t="s">
        <v>338</v>
      </c>
      <c r="L15" s="42" t="s">
        <v>332</v>
      </c>
      <c r="M15" s="42" t="s">
        <v>339</v>
      </c>
      <c r="N15" s="46"/>
    </row>
    <row r="16" ht="22.8" customHeight="1" spans="1:14">
      <c r="A16" s="40"/>
      <c r="B16" s="42"/>
      <c r="C16" s="42"/>
      <c r="D16" s="59"/>
      <c r="E16" s="42" t="s">
        <v>325</v>
      </c>
      <c r="F16" s="42" t="s">
        <v>326</v>
      </c>
      <c r="G16" s="42" t="s">
        <v>334</v>
      </c>
      <c r="H16" s="42" t="s">
        <v>340</v>
      </c>
      <c r="I16" s="42" t="s">
        <v>329</v>
      </c>
      <c r="J16" s="42" t="s">
        <v>330</v>
      </c>
      <c r="K16" s="42" t="s">
        <v>331</v>
      </c>
      <c r="L16" s="42" t="s">
        <v>332</v>
      </c>
      <c r="M16" s="42" t="s">
        <v>333</v>
      </c>
      <c r="N16" s="46"/>
    </row>
    <row r="17" ht="22.8" customHeight="1" spans="1:14">
      <c r="A17" s="40"/>
      <c r="B17" s="42" t="s">
        <v>347</v>
      </c>
      <c r="C17" s="42" t="s">
        <v>221</v>
      </c>
      <c r="D17" s="59">
        <v>22.65</v>
      </c>
      <c r="E17" s="42" t="s">
        <v>325</v>
      </c>
      <c r="F17" s="42" t="s">
        <v>326</v>
      </c>
      <c r="G17" s="42" t="s">
        <v>334</v>
      </c>
      <c r="H17" s="42" t="s">
        <v>335</v>
      </c>
      <c r="I17" s="42" t="s">
        <v>336</v>
      </c>
      <c r="J17" s="42" t="s">
        <v>337</v>
      </c>
      <c r="K17" s="42" t="s">
        <v>338</v>
      </c>
      <c r="L17" s="42" t="s">
        <v>332</v>
      </c>
      <c r="M17" s="42" t="s">
        <v>339</v>
      </c>
      <c r="N17" s="46"/>
    </row>
    <row r="18" ht="22.8" customHeight="1" spans="1:14">
      <c r="A18" s="40"/>
      <c r="B18" s="42"/>
      <c r="C18" s="42"/>
      <c r="D18" s="59"/>
      <c r="E18" s="42" t="s">
        <v>325</v>
      </c>
      <c r="F18" s="42" t="s">
        <v>326</v>
      </c>
      <c r="G18" s="42" t="s">
        <v>327</v>
      </c>
      <c r="H18" s="42" t="s">
        <v>328</v>
      </c>
      <c r="I18" s="42" t="s">
        <v>329</v>
      </c>
      <c r="J18" s="42" t="s">
        <v>330</v>
      </c>
      <c r="K18" s="42" t="s">
        <v>331</v>
      </c>
      <c r="L18" s="42" t="s">
        <v>332</v>
      </c>
      <c r="M18" s="42" t="s">
        <v>333</v>
      </c>
      <c r="N18" s="46"/>
    </row>
    <row r="19" ht="22.8" customHeight="1" spans="1:14">
      <c r="A19" s="40"/>
      <c r="B19" s="42"/>
      <c r="C19" s="42"/>
      <c r="D19" s="59"/>
      <c r="E19" s="42" t="s">
        <v>325</v>
      </c>
      <c r="F19" s="42" t="s">
        <v>326</v>
      </c>
      <c r="G19" s="42" t="s">
        <v>334</v>
      </c>
      <c r="H19" s="42" t="s">
        <v>340</v>
      </c>
      <c r="I19" s="42" t="s">
        <v>329</v>
      </c>
      <c r="J19" s="42" t="s">
        <v>330</v>
      </c>
      <c r="K19" s="42" t="s">
        <v>331</v>
      </c>
      <c r="L19" s="42" t="s">
        <v>332</v>
      </c>
      <c r="M19" s="42" t="s">
        <v>333</v>
      </c>
      <c r="N19" s="46"/>
    </row>
    <row r="20" ht="22.8" customHeight="1" spans="1:14">
      <c r="A20" s="40"/>
      <c r="B20" s="42"/>
      <c r="C20" s="42"/>
      <c r="D20" s="59"/>
      <c r="E20" s="42" t="s">
        <v>325</v>
      </c>
      <c r="F20" s="42" t="s">
        <v>341</v>
      </c>
      <c r="G20" s="42" t="s">
        <v>342</v>
      </c>
      <c r="H20" s="42" t="s">
        <v>343</v>
      </c>
      <c r="I20" s="42" t="s">
        <v>336</v>
      </c>
      <c r="J20" s="42" t="s">
        <v>344</v>
      </c>
      <c r="K20" s="42" t="s">
        <v>331</v>
      </c>
      <c r="L20" s="42" t="s">
        <v>332</v>
      </c>
      <c r="M20" s="42" t="s">
        <v>339</v>
      </c>
      <c r="N20" s="46"/>
    </row>
    <row r="21" ht="22.8" customHeight="1" spans="1:14">
      <c r="A21" s="40"/>
      <c r="B21" s="42" t="s">
        <v>348</v>
      </c>
      <c r="C21" s="42" t="s">
        <v>221</v>
      </c>
      <c r="D21" s="59">
        <v>52.04</v>
      </c>
      <c r="E21" s="42" t="s">
        <v>325</v>
      </c>
      <c r="F21" s="42" t="s">
        <v>326</v>
      </c>
      <c r="G21" s="42" t="s">
        <v>334</v>
      </c>
      <c r="H21" s="42" t="s">
        <v>340</v>
      </c>
      <c r="I21" s="42" t="s">
        <v>329</v>
      </c>
      <c r="J21" s="42" t="s">
        <v>330</v>
      </c>
      <c r="K21" s="42" t="s">
        <v>331</v>
      </c>
      <c r="L21" s="42" t="s">
        <v>332</v>
      </c>
      <c r="M21" s="42" t="s">
        <v>333</v>
      </c>
      <c r="N21" s="46"/>
    </row>
    <row r="22" ht="22.8" customHeight="1" spans="1:14">
      <c r="A22" s="40"/>
      <c r="B22" s="42"/>
      <c r="C22" s="42"/>
      <c r="D22" s="59"/>
      <c r="E22" s="42" t="s">
        <v>325</v>
      </c>
      <c r="F22" s="42" t="s">
        <v>326</v>
      </c>
      <c r="G22" s="42" t="s">
        <v>327</v>
      </c>
      <c r="H22" s="42" t="s">
        <v>328</v>
      </c>
      <c r="I22" s="42" t="s">
        <v>329</v>
      </c>
      <c r="J22" s="42" t="s">
        <v>330</v>
      </c>
      <c r="K22" s="42" t="s">
        <v>331</v>
      </c>
      <c r="L22" s="42" t="s">
        <v>332</v>
      </c>
      <c r="M22" s="42" t="s">
        <v>333</v>
      </c>
      <c r="N22" s="46"/>
    </row>
    <row r="23" ht="22.8" customHeight="1" spans="1:14">
      <c r="A23" s="40"/>
      <c r="B23" s="42"/>
      <c r="C23" s="42"/>
      <c r="D23" s="59"/>
      <c r="E23" s="42" t="s">
        <v>325</v>
      </c>
      <c r="F23" s="42" t="s">
        <v>326</v>
      </c>
      <c r="G23" s="42" t="s">
        <v>334</v>
      </c>
      <c r="H23" s="42" t="s">
        <v>335</v>
      </c>
      <c r="I23" s="42" t="s">
        <v>336</v>
      </c>
      <c r="J23" s="42" t="s">
        <v>337</v>
      </c>
      <c r="K23" s="42" t="s">
        <v>338</v>
      </c>
      <c r="L23" s="42" t="s">
        <v>332</v>
      </c>
      <c r="M23" s="42" t="s">
        <v>339</v>
      </c>
      <c r="N23" s="46"/>
    </row>
    <row r="24" ht="22.8" customHeight="1" spans="1:14">
      <c r="A24" s="40"/>
      <c r="B24" s="42"/>
      <c r="C24" s="42"/>
      <c r="D24" s="59"/>
      <c r="E24" s="42" t="s">
        <v>325</v>
      </c>
      <c r="F24" s="42" t="s">
        <v>341</v>
      </c>
      <c r="G24" s="42" t="s">
        <v>342</v>
      </c>
      <c r="H24" s="42" t="s">
        <v>343</v>
      </c>
      <c r="I24" s="42" t="s">
        <v>336</v>
      </c>
      <c r="J24" s="42" t="s">
        <v>344</v>
      </c>
      <c r="K24" s="42" t="s">
        <v>331</v>
      </c>
      <c r="L24" s="42" t="s">
        <v>332</v>
      </c>
      <c r="M24" s="42" t="s">
        <v>339</v>
      </c>
      <c r="N24" s="46"/>
    </row>
    <row r="25" ht="22.8" customHeight="1" spans="1:14">
      <c r="A25" s="40"/>
      <c r="B25" s="42" t="s">
        <v>349</v>
      </c>
      <c r="C25" s="42" t="s">
        <v>221</v>
      </c>
      <c r="D25" s="59">
        <v>34.08</v>
      </c>
      <c r="E25" s="42" t="s">
        <v>325</v>
      </c>
      <c r="F25" s="42" t="s">
        <v>326</v>
      </c>
      <c r="G25" s="42" t="s">
        <v>327</v>
      </c>
      <c r="H25" s="42" t="s">
        <v>328</v>
      </c>
      <c r="I25" s="42" t="s">
        <v>329</v>
      </c>
      <c r="J25" s="42" t="s">
        <v>330</v>
      </c>
      <c r="K25" s="42" t="s">
        <v>331</v>
      </c>
      <c r="L25" s="42" t="s">
        <v>332</v>
      </c>
      <c r="M25" s="42" t="s">
        <v>333</v>
      </c>
      <c r="N25" s="46"/>
    </row>
    <row r="26" ht="22.8" customHeight="1" spans="1:14">
      <c r="A26" s="40"/>
      <c r="B26" s="42"/>
      <c r="C26" s="42"/>
      <c r="D26" s="59"/>
      <c r="E26" s="42" t="s">
        <v>325</v>
      </c>
      <c r="F26" s="42" t="s">
        <v>326</v>
      </c>
      <c r="G26" s="42" t="s">
        <v>334</v>
      </c>
      <c r="H26" s="42" t="s">
        <v>335</v>
      </c>
      <c r="I26" s="42" t="s">
        <v>336</v>
      </c>
      <c r="J26" s="42" t="s">
        <v>337</v>
      </c>
      <c r="K26" s="42" t="s">
        <v>338</v>
      </c>
      <c r="L26" s="42" t="s">
        <v>332</v>
      </c>
      <c r="M26" s="42" t="s">
        <v>339</v>
      </c>
      <c r="N26" s="46"/>
    </row>
    <row r="27" ht="22.8" customHeight="1" spans="1:14">
      <c r="A27" s="40"/>
      <c r="B27" s="42"/>
      <c r="C27" s="42"/>
      <c r="D27" s="59"/>
      <c r="E27" s="42" t="s">
        <v>325</v>
      </c>
      <c r="F27" s="42" t="s">
        <v>341</v>
      </c>
      <c r="G27" s="42" t="s">
        <v>342</v>
      </c>
      <c r="H27" s="42" t="s">
        <v>343</v>
      </c>
      <c r="I27" s="42" t="s">
        <v>336</v>
      </c>
      <c r="J27" s="42" t="s">
        <v>344</v>
      </c>
      <c r="K27" s="42" t="s">
        <v>331</v>
      </c>
      <c r="L27" s="42" t="s">
        <v>332</v>
      </c>
      <c r="M27" s="42" t="s">
        <v>339</v>
      </c>
      <c r="N27" s="46"/>
    </row>
    <row r="28" ht="22.8" customHeight="1" spans="1:14">
      <c r="A28" s="40"/>
      <c r="B28" s="42"/>
      <c r="C28" s="42"/>
      <c r="D28" s="59"/>
      <c r="E28" s="42" t="s">
        <v>325</v>
      </c>
      <c r="F28" s="42" t="s">
        <v>326</v>
      </c>
      <c r="G28" s="42" t="s">
        <v>334</v>
      </c>
      <c r="H28" s="42" t="s">
        <v>340</v>
      </c>
      <c r="I28" s="42" t="s">
        <v>329</v>
      </c>
      <c r="J28" s="42" t="s">
        <v>330</v>
      </c>
      <c r="K28" s="42" t="s">
        <v>331</v>
      </c>
      <c r="L28" s="42" t="s">
        <v>332</v>
      </c>
      <c r="M28" s="42" t="s">
        <v>333</v>
      </c>
      <c r="N28" s="46"/>
    </row>
    <row r="29" ht="22.8" customHeight="1" spans="1:14">
      <c r="A29" s="40"/>
      <c r="B29" s="42" t="s">
        <v>350</v>
      </c>
      <c r="C29" s="42" t="s">
        <v>221</v>
      </c>
      <c r="D29" s="59">
        <v>10.62</v>
      </c>
      <c r="E29" s="42" t="s">
        <v>325</v>
      </c>
      <c r="F29" s="42" t="s">
        <v>341</v>
      </c>
      <c r="G29" s="42" t="s">
        <v>342</v>
      </c>
      <c r="H29" s="42" t="s">
        <v>343</v>
      </c>
      <c r="I29" s="42" t="s">
        <v>336</v>
      </c>
      <c r="J29" s="42" t="s">
        <v>344</v>
      </c>
      <c r="K29" s="42" t="s">
        <v>331</v>
      </c>
      <c r="L29" s="42" t="s">
        <v>332</v>
      </c>
      <c r="M29" s="42" t="s">
        <v>339</v>
      </c>
      <c r="N29" s="46"/>
    </row>
    <row r="30" ht="22.8" customHeight="1" spans="1:14">
      <c r="A30" s="40"/>
      <c r="B30" s="42"/>
      <c r="C30" s="42"/>
      <c r="D30" s="59"/>
      <c r="E30" s="42" t="s">
        <v>325</v>
      </c>
      <c r="F30" s="42" t="s">
        <v>326</v>
      </c>
      <c r="G30" s="42" t="s">
        <v>334</v>
      </c>
      <c r="H30" s="42" t="s">
        <v>340</v>
      </c>
      <c r="I30" s="42" t="s">
        <v>329</v>
      </c>
      <c r="J30" s="42" t="s">
        <v>330</v>
      </c>
      <c r="K30" s="42" t="s">
        <v>331</v>
      </c>
      <c r="L30" s="42" t="s">
        <v>332</v>
      </c>
      <c r="M30" s="42" t="s">
        <v>333</v>
      </c>
      <c r="N30" s="46"/>
    </row>
    <row r="31" ht="22.8" customHeight="1" spans="1:14">
      <c r="A31" s="40"/>
      <c r="B31" s="42"/>
      <c r="C31" s="42"/>
      <c r="D31" s="59"/>
      <c r="E31" s="42" t="s">
        <v>325</v>
      </c>
      <c r="F31" s="42" t="s">
        <v>326</v>
      </c>
      <c r="G31" s="42" t="s">
        <v>327</v>
      </c>
      <c r="H31" s="42" t="s">
        <v>328</v>
      </c>
      <c r="I31" s="42" t="s">
        <v>329</v>
      </c>
      <c r="J31" s="42" t="s">
        <v>330</v>
      </c>
      <c r="K31" s="42" t="s">
        <v>331</v>
      </c>
      <c r="L31" s="42" t="s">
        <v>332</v>
      </c>
      <c r="M31" s="42" t="s">
        <v>333</v>
      </c>
      <c r="N31" s="46"/>
    </row>
    <row r="32" ht="22.8" customHeight="1" spans="1:14">
      <c r="A32" s="40"/>
      <c r="B32" s="42"/>
      <c r="C32" s="42"/>
      <c r="D32" s="59"/>
      <c r="E32" s="42" t="s">
        <v>325</v>
      </c>
      <c r="F32" s="42" t="s">
        <v>326</v>
      </c>
      <c r="G32" s="42" t="s">
        <v>334</v>
      </c>
      <c r="H32" s="42" t="s">
        <v>335</v>
      </c>
      <c r="I32" s="42" t="s">
        <v>336</v>
      </c>
      <c r="J32" s="42" t="s">
        <v>337</v>
      </c>
      <c r="K32" s="42" t="s">
        <v>338</v>
      </c>
      <c r="L32" s="42" t="s">
        <v>332</v>
      </c>
      <c r="M32" s="42" t="s">
        <v>339</v>
      </c>
      <c r="N32" s="46"/>
    </row>
    <row r="33" ht="22.8" customHeight="1" spans="1:14">
      <c r="A33" s="40"/>
      <c r="B33" s="42" t="s">
        <v>351</v>
      </c>
      <c r="C33" s="42" t="s">
        <v>221</v>
      </c>
      <c r="D33" s="59">
        <v>0.43</v>
      </c>
      <c r="E33" s="42" t="s">
        <v>325</v>
      </c>
      <c r="F33" s="42" t="s">
        <v>326</v>
      </c>
      <c r="G33" s="42" t="s">
        <v>327</v>
      </c>
      <c r="H33" s="42" t="s">
        <v>328</v>
      </c>
      <c r="I33" s="42" t="s">
        <v>329</v>
      </c>
      <c r="J33" s="42" t="s">
        <v>330</v>
      </c>
      <c r="K33" s="42" t="s">
        <v>331</v>
      </c>
      <c r="L33" s="42" t="s">
        <v>332</v>
      </c>
      <c r="M33" s="42" t="s">
        <v>333</v>
      </c>
      <c r="N33" s="46"/>
    </row>
    <row r="34" ht="22.8" customHeight="1" spans="1:14">
      <c r="A34" s="40"/>
      <c r="B34" s="42"/>
      <c r="C34" s="42"/>
      <c r="D34" s="59"/>
      <c r="E34" s="42" t="s">
        <v>325</v>
      </c>
      <c r="F34" s="42" t="s">
        <v>341</v>
      </c>
      <c r="G34" s="42" t="s">
        <v>342</v>
      </c>
      <c r="H34" s="42" t="s">
        <v>343</v>
      </c>
      <c r="I34" s="42" t="s">
        <v>336</v>
      </c>
      <c r="J34" s="42" t="s">
        <v>344</v>
      </c>
      <c r="K34" s="42" t="s">
        <v>331</v>
      </c>
      <c r="L34" s="42" t="s">
        <v>332</v>
      </c>
      <c r="M34" s="42" t="s">
        <v>339</v>
      </c>
      <c r="N34" s="46"/>
    </row>
    <row r="35" ht="22.8" customHeight="1" spans="1:14">
      <c r="A35" s="40"/>
      <c r="B35" s="42"/>
      <c r="C35" s="42"/>
      <c r="D35" s="59"/>
      <c r="E35" s="42" t="s">
        <v>325</v>
      </c>
      <c r="F35" s="42" t="s">
        <v>326</v>
      </c>
      <c r="G35" s="42" t="s">
        <v>334</v>
      </c>
      <c r="H35" s="42" t="s">
        <v>335</v>
      </c>
      <c r="I35" s="42" t="s">
        <v>336</v>
      </c>
      <c r="J35" s="42" t="s">
        <v>337</v>
      </c>
      <c r="K35" s="42" t="s">
        <v>338</v>
      </c>
      <c r="L35" s="42" t="s">
        <v>332</v>
      </c>
      <c r="M35" s="42" t="s">
        <v>339</v>
      </c>
      <c r="N35" s="46"/>
    </row>
    <row r="36" ht="22.8" customHeight="1" spans="1:14">
      <c r="A36" s="40"/>
      <c r="B36" s="42"/>
      <c r="C36" s="42"/>
      <c r="D36" s="59"/>
      <c r="E36" s="42" t="s">
        <v>325</v>
      </c>
      <c r="F36" s="42" t="s">
        <v>326</v>
      </c>
      <c r="G36" s="42" t="s">
        <v>334</v>
      </c>
      <c r="H36" s="42" t="s">
        <v>340</v>
      </c>
      <c r="I36" s="42" t="s">
        <v>329</v>
      </c>
      <c r="J36" s="42" t="s">
        <v>330</v>
      </c>
      <c r="K36" s="42" t="s">
        <v>331</v>
      </c>
      <c r="L36" s="42" t="s">
        <v>332</v>
      </c>
      <c r="M36" s="42" t="s">
        <v>333</v>
      </c>
      <c r="N36" s="46"/>
    </row>
    <row r="37" ht="22.8" customHeight="1" spans="1:14">
      <c r="A37" s="40"/>
      <c r="B37" s="42" t="s">
        <v>352</v>
      </c>
      <c r="C37" s="42" t="s">
        <v>221</v>
      </c>
      <c r="D37" s="59">
        <v>39</v>
      </c>
      <c r="E37" s="42" t="s">
        <v>353</v>
      </c>
      <c r="F37" s="42" t="s">
        <v>341</v>
      </c>
      <c r="G37" s="42" t="s">
        <v>342</v>
      </c>
      <c r="H37" s="42" t="s">
        <v>354</v>
      </c>
      <c r="I37" s="42" t="s">
        <v>336</v>
      </c>
      <c r="J37" s="42" t="s">
        <v>330</v>
      </c>
      <c r="K37" s="42" t="s">
        <v>331</v>
      </c>
      <c r="L37" s="42" t="s">
        <v>332</v>
      </c>
      <c r="M37" s="42" t="s">
        <v>339</v>
      </c>
      <c r="N37" s="46"/>
    </row>
    <row r="38" ht="22.8" customHeight="1" spans="1:14">
      <c r="A38" s="40"/>
      <c r="B38" s="42"/>
      <c r="C38" s="42"/>
      <c r="D38" s="59"/>
      <c r="E38" s="42" t="s">
        <v>353</v>
      </c>
      <c r="F38" s="42" t="s">
        <v>326</v>
      </c>
      <c r="G38" s="42" t="s">
        <v>355</v>
      </c>
      <c r="H38" s="42" t="s">
        <v>356</v>
      </c>
      <c r="I38" s="42" t="s">
        <v>336</v>
      </c>
      <c r="J38" s="42" t="s">
        <v>344</v>
      </c>
      <c r="K38" s="42" t="s">
        <v>331</v>
      </c>
      <c r="L38" s="42" t="s">
        <v>332</v>
      </c>
      <c r="M38" s="42" t="s">
        <v>339</v>
      </c>
      <c r="N38" s="46"/>
    </row>
    <row r="39" ht="22.8" customHeight="1" spans="1:14">
      <c r="A39" s="40"/>
      <c r="B39" s="42"/>
      <c r="C39" s="42"/>
      <c r="D39" s="59"/>
      <c r="E39" s="42" t="s">
        <v>353</v>
      </c>
      <c r="F39" s="42" t="s">
        <v>341</v>
      </c>
      <c r="G39" s="42" t="s">
        <v>342</v>
      </c>
      <c r="H39" s="42" t="s">
        <v>357</v>
      </c>
      <c r="I39" s="42" t="s">
        <v>329</v>
      </c>
      <c r="J39" s="42" t="s">
        <v>330</v>
      </c>
      <c r="K39" s="42" t="s">
        <v>331</v>
      </c>
      <c r="L39" s="42" t="s">
        <v>332</v>
      </c>
      <c r="M39" s="42" t="s">
        <v>333</v>
      </c>
      <c r="N39" s="46"/>
    </row>
    <row r="40" ht="22.8" customHeight="1" spans="1:14">
      <c r="A40" s="40"/>
      <c r="B40" s="42"/>
      <c r="C40" s="42"/>
      <c r="D40" s="59"/>
      <c r="E40" s="42" t="s">
        <v>353</v>
      </c>
      <c r="F40" s="42" t="s">
        <v>326</v>
      </c>
      <c r="G40" s="42" t="s">
        <v>334</v>
      </c>
      <c r="H40" s="42" t="s">
        <v>335</v>
      </c>
      <c r="I40" s="42" t="s">
        <v>336</v>
      </c>
      <c r="J40" s="42" t="s">
        <v>337</v>
      </c>
      <c r="K40" s="42" t="s">
        <v>338</v>
      </c>
      <c r="L40" s="42" t="s">
        <v>332</v>
      </c>
      <c r="M40" s="42" t="s">
        <v>339</v>
      </c>
      <c r="N40" s="46"/>
    </row>
    <row r="41" ht="22.8" customHeight="1" spans="1:14">
      <c r="A41" s="40"/>
      <c r="B41" s="42" t="s">
        <v>358</v>
      </c>
      <c r="C41" s="42" t="s">
        <v>221</v>
      </c>
      <c r="D41" s="59">
        <v>25.5</v>
      </c>
      <c r="E41" s="42" t="s">
        <v>353</v>
      </c>
      <c r="F41" s="42" t="s">
        <v>326</v>
      </c>
      <c r="G41" s="42" t="s">
        <v>334</v>
      </c>
      <c r="H41" s="42" t="s">
        <v>335</v>
      </c>
      <c r="I41" s="42" t="s">
        <v>336</v>
      </c>
      <c r="J41" s="42" t="s">
        <v>337</v>
      </c>
      <c r="K41" s="42" t="s">
        <v>338</v>
      </c>
      <c r="L41" s="42" t="s">
        <v>332</v>
      </c>
      <c r="M41" s="42" t="s">
        <v>339</v>
      </c>
      <c r="N41" s="46"/>
    </row>
    <row r="42" ht="22.8" customHeight="1" spans="1:14">
      <c r="A42" s="40"/>
      <c r="B42" s="42"/>
      <c r="C42" s="42"/>
      <c r="D42" s="59"/>
      <c r="E42" s="42" t="s">
        <v>353</v>
      </c>
      <c r="F42" s="42" t="s">
        <v>326</v>
      </c>
      <c r="G42" s="42" t="s">
        <v>355</v>
      </c>
      <c r="H42" s="42" t="s">
        <v>356</v>
      </c>
      <c r="I42" s="42" t="s">
        <v>336</v>
      </c>
      <c r="J42" s="42" t="s">
        <v>344</v>
      </c>
      <c r="K42" s="42" t="s">
        <v>331</v>
      </c>
      <c r="L42" s="42" t="s">
        <v>332</v>
      </c>
      <c r="M42" s="42" t="s">
        <v>339</v>
      </c>
      <c r="N42" s="46"/>
    </row>
    <row r="43" ht="22.8" customHeight="1" spans="1:14">
      <c r="A43" s="40"/>
      <c r="B43" s="42"/>
      <c r="C43" s="42"/>
      <c r="D43" s="59"/>
      <c r="E43" s="42" t="s">
        <v>353</v>
      </c>
      <c r="F43" s="42" t="s">
        <v>341</v>
      </c>
      <c r="G43" s="42" t="s">
        <v>342</v>
      </c>
      <c r="H43" s="42" t="s">
        <v>357</v>
      </c>
      <c r="I43" s="42" t="s">
        <v>329</v>
      </c>
      <c r="J43" s="42" t="s">
        <v>330</v>
      </c>
      <c r="K43" s="42" t="s">
        <v>331</v>
      </c>
      <c r="L43" s="42" t="s">
        <v>332</v>
      </c>
      <c r="M43" s="42" t="s">
        <v>333</v>
      </c>
      <c r="N43" s="46"/>
    </row>
    <row r="44" ht="22.8" customHeight="1" spans="1:14">
      <c r="A44" s="40"/>
      <c r="B44" s="42"/>
      <c r="C44" s="42"/>
      <c r="D44" s="59"/>
      <c r="E44" s="42" t="s">
        <v>353</v>
      </c>
      <c r="F44" s="42" t="s">
        <v>341</v>
      </c>
      <c r="G44" s="42" t="s">
        <v>342</v>
      </c>
      <c r="H44" s="42" t="s">
        <v>354</v>
      </c>
      <c r="I44" s="42" t="s">
        <v>336</v>
      </c>
      <c r="J44" s="42" t="s">
        <v>330</v>
      </c>
      <c r="K44" s="42" t="s">
        <v>331</v>
      </c>
      <c r="L44" s="42" t="s">
        <v>332</v>
      </c>
      <c r="M44" s="42" t="s">
        <v>339</v>
      </c>
      <c r="N44" s="46"/>
    </row>
    <row r="45" ht="22.8" customHeight="1" spans="1:14">
      <c r="A45" s="40"/>
      <c r="B45" s="42" t="s">
        <v>359</v>
      </c>
      <c r="C45" s="42" t="s">
        <v>221</v>
      </c>
      <c r="D45" s="59">
        <v>18.12</v>
      </c>
      <c r="E45" s="42" t="s">
        <v>353</v>
      </c>
      <c r="F45" s="42" t="s">
        <v>326</v>
      </c>
      <c r="G45" s="42" t="s">
        <v>355</v>
      </c>
      <c r="H45" s="42" t="s">
        <v>356</v>
      </c>
      <c r="I45" s="42" t="s">
        <v>336</v>
      </c>
      <c r="J45" s="42" t="s">
        <v>344</v>
      </c>
      <c r="K45" s="42" t="s">
        <v>331</v>
      </c>
      <c r="L45" s="42" t="s">
        <v>332</v>
      </c>
      <c r="M45" s="42" t="s">
        <v>339</v>
      </c>
      <c r="N45" s="46"/>
    </row>
    <row r="46" ht="22.8" customHeight="1" spans="1:14">
      <c r="A46" s="40"/>
      <c r="B46" s="42"/>
      <c r="C46" s="42"/>
      <c r="D46" s="59"/>
      <c r="E46" s="42" t="s">
        <v>353</v>
      </c>
      <c r="F46" s="42" t="s">
        <v>326</v>
      </c>
      <c r="G46" s="42" t="s">
        <v>334</v>
      </c>
      <c r="H46" s="42" t="s">
        <v>335</v>
      </c>
      <c r="I46" s="42" t="s">
        <v>336</v>
      </c>
      <c r="J46" s="42" t="s">
        <v>337</v>
      </c>
      <c r="K46" s="42" t="s">
        <v>338</v>
      </c>
      <c r="L46" s="42" t="s">
        <v>332</v>
      </c>
      <c r="M46" s="42" t="s">
        <v>339</v>
      </c>
      <c r="N46" s="46"/>
    </row>
    <row r="47" ht="22.8" customHeight="1" spans="1:14">
      <c r="A47" s="40"/>
      <c r="B47" s="42"/>
      <c r="C47" s="42"/>
      <c r="D47" s="59"/>
      <c r="E47" s="42" t="s">
        <v>353</v>
      </c>
      <c r="F47" s="42" t="s">
        <v>341</v>
      </c>
      <c r="G47" s="42" t="s">
        <v>342</v>
      </c>
      <c r="H47" s="42" t="s">
        <v>354</v>
      </c>
      <c r="I47" s="42" t="s">
        <v>336</v>
      </c>
      <c r="J47" s="42" t="s">
        <v>330</v>
      </c>
      <c r="K47" s="42" t="s">
        <v>331</v>
      </c>
      <c r="L47" s="42" t="s">
        <v>332</v>
      </c>
      <c r="M47" s="42" t="s">
        <v>339</v>
      </c>
      <c r="N47" s="46"/>
    </row>
    <row r="48" ht="22.8" customHeight="1" spans="1:14">
      <c r="A48" s="40"/>
      <c r="B48" s="42"/>
      <c r="C48" s="42"/>
      <c r="D48" s="59"/>
      <c r="E48" s="42" t="s">
        <v>353</v>
      </c>
      <c r="F48" s="42" t="s">
        <v>341</v>
      </c>
      <c r="G48" s="42" t="s">
        <v>342</v>
      </c>
      <c r="H48" s="42" t="s">
        <v>357</v>
      </c>
      <c r="I48" s="42" t="s">
        <v>329</v>
      </c>
      <c r="J48" s="42" t="s">
        <v>330</v>
      </c>
      <c r="K48" s="42" t="s">
        <v>331</v>
      </c>
      <c r="L48" s="42" t="s">
        <v>332</v>
      </c>
      <c r="M48" s="42" t="s">
        <v>333</v>
      </c>
      <c r="N48" s="46"/>
    </row>
    <row r="49" ht="22.8" customHeight="1" spans="1:14">
      <c r="A49" s="40"/>
      <c r="B49" s="42" t="s">
        <v>360</v>
      </c>
      <c r="C49" s="42" t="s">
        <v>221</v>
      </c>
      <c r="D49" s="59">
        <v>10.3</v>
      </c>
      <c r="E49" s="42" t="s">
        <v>353</v>
      </c>
      <c r="F49" s="42" t="s">
        <v>341</v>
      </c>
      <c r="G49" s="42" t="s">
        <v>342</v>
      </c>
      <c r="H49" s="42" t="s">
        <v>357</v>
      </c>
      <c r="I49" s="42" t="s">
        <v>329</v>
      </c>
      <c r="J49" s="42" t="s">
        <v>330</v>
      </c>
      <c r="K49" s="42" t="s">
        <v>331</v>
      </c>
      <c r="L49" s="42" t="s">
        <v>332</v>
      </c>
      <c r="M49" s="42" t="s">
        <v>333</v>
      </c>
      <c r="N49" s="46"/>
    </row>
    <row r="50" ht="22.8" customHeight="1" spans="1:14">
      <c r="A50" s="40"/>
      <c r="B50" s="42"/>
      <c r="C50" s="42"/>
      <c r="D50" s="59"/>
      <c r="E50" s="42" t="s">
        <v>353</v>
      </c>
      <c r="F50" s="42" t="s">
        <v>326</v>
      </c>
      <c r="G50" s="42" t="s">
        <v>334</v>
      </c>
      <c r="H50" s="42" t="s">
        <v>335</v>
      </c>
      <c r="I50" s="42" t="s">
        <v>336</v>
      </c>
      <c r="J50" s="42" t="s">
        <v>337</v>
      </c>
      <c r="K50" s="42" t="s">
        <v>338</v>
      </c>
      <c r="L50" s="42" t="s">
        <v>332</v>
      </c>
      <c r="M50" s="42" t="s">
        <v>339</v>
      </c>
      <c r="N50" s="46"/>
    </row>
    <row r="51" ht="22.8" customHeight="1" spans="1:14">
      <c r="A51" s="40"/>
      <c r="B51" s="42"/>
      <c r="C51" s="42"/>
      <c r="D51" s="59"/>
      <c r="E51" s="42" t="s">
        <v>353</v>
      </c>
      <c r="F51" s="42" t="s">
        <v>341</v>
      </c>
      <c r="G51" s="42" t="s">
        <v>342</v>
      </c>
      <c r="H51" s="42" t="s">
        <v>354</v>
      </c>
      <c r="I51" s="42" t="s">
        <v>336</v>
      </c>
      <c r="J51" s="42" t="s">
        <v>330</v>
      </c>
      <c r="K51" s="42" t="s">
        <v>331</v>
      </c>
      <c r="L51" s="42" t="s">
        <v>332</v>
      </c>
      <c r="M51" s="42" t="s">
        <v>339</v>
      </c>
      <c r="N51" s="46"/>
    </row>
    <row r="52" ht="22.8" customHeight="1" spans="1:14">
      <c r="A52" s="40"/>
      <c r="B52" s="42"/>
      <c r="C52" s="42"/>
      <c r="D52" s="59"/>
      <c r="E52" s="42" t="s">
        <v>353</v>
      </c>
      <c r="F52" s="42" t="s">
        <v>326</v>
      </c>
      <c r="G52" s="42" t="s">
        <v>355</v>
      </c>
      <c r="H52" s="42" t="s">
        <v>356</v>
      </c>
      <c r="I52" s="42" t="s">
        <v>336</v>
      </c>
      <c r="J52" s="42" t="s">
        <v>344</v>
      </c>
      <c r="K52" s="42" t="s">
        <v>331</v>
      </c>
      <c r="L52" s="42" t="s">
        <v>332</v>
      </c>
      <c r="M52" s="42" t="s">
        <v>339</v>
      </c>
      <c r="N52" s="46"/>
    </row>
    <row r="53" ht="22.8" customHeight="1" spans="1:14">
      <c r="A53" s="40"/>
      <c r="B53" s="42" t="s">
        <v>361</v>
      </c>
      <c r="C53" s="42" t="s">
        <v>221</v>
      </c>
      <c r="D53" s="59">
        <v>6.73</v>
      </c>
      <c r="E53" s="42" t="s">
        <v>353</v>
      </c>
      <c r="F53" s="42" t="s">
        <v>326</v>
      </c>
      <c r="G53" s="42" t="s">
        <v>334</v>
      </c>
      <c r="H53" s="42" t="s">
        <v>335</v>
      </c>
      <c r="I53" s="42" t="s">
        <v>336</v>
      </c>
      <c r="J53" s="42" t="s">
        <v>337</v>
      </c>
      <c r="K53" s="42" t="s">
        <v>338</v>
      </c>
      <c r="L53" s="42" t="s">
        <v>332</v>
      </c>
      <c r="M53" s="42" t="s">
        <v>339</v>
      </c>
      <c r="N53" s="46"/>
    </row>
    <row r="54" ht="22.8" customHeight="1" spans="1:14">
      <c r="A54" s="40"/>
      <c r="B54" s="42"/>
      <c r="C54" s="42"/>
      <c r="D54" s="59"/>
      <c r="E54" s="42" t="s">
        <v>353</v>
      </c>
      <c r="F54" s="42" t="s">
        <v>326</v>
      </c>
      <c r="G54" s="42" t="s">
        <v>355</v>
      </c>
      <c r="H54" s="42" t="s">
        <v>356</v>
      </c>
      <c r="I54" s="42" t="s">
        <v>336</v>
      </c>
      <c r="J54" s="42" t="s">
        <v>344</v>
      </c>
      <c r="K54" s="42" t="s">
        <v>331</v>
      </c>
      <c r="L54" s="42" t="s">
        <v>332</v>
      </c>
      <c r="M54" s="42" t="s">
        <v>339</v>
      </c>
      <c r="N54" s="46"/>
    </row>
    <row r="55" ht="22.8" customHeight="1" spans="1:14">
      <c r="A55" s="40"/>
      <c r="B55" s="42"/>
      <c r="C55" s="42"/>
      <c r="D55" s="59"/>
      <c r="E55" s="42" t="s">
        <v>353</v>
      </c>
      <c r="F55" s="42" t="s">
        <v>341</v>
      </c>
      <c r="G55" s="42" t="s">
        <v>342</v>
      </c>
      <c r="H55" s="42" t="s">
        <v>357</v>
      </c>
      <c r="I55" s="42" t="s">
        <v>329</v>
      </c>
      <c r="J55" s="42" t="s">
        <v>330</v>
      </c>
      <c r="K55" s="42" t="s">
        <v>331</v>
      </c>
      <c r="L55" s="42" t="s">
        <v>332</v>
      </c>
      <c r="M55" s="42" t="s">
        <v>333</v>
      </c>
      <c r="N55" s="46"/>
    </row>
    <row r="56" ht="22.8" customHeight="1" spans="1:14">
      <c r="A56" s="40"/>
      <c r="B56" s="42"/>
      <c r="C56" s="42"/>
      <c r="D56" s="59"/>
      <c r="E56" s="42" t="s">
        <v>353</v>
      </c>
      <c r="F56" s="42" t="s">
        <v>341</v>
      </c>
      <c r="G56" s="42" t="s">
        <v>342</v>
      </c>
      <c r="H56" s="42" t="s">
        <v>354</v>
      </c>
      <c r="I56" s="42" t="s">
        <v>336</v>
      </c>
      <c r="J56" s="42" t="s">
        <v>330</v>
      </c>
      <c r="K56" s="42" t="s">
        <v>331</v>
      </c>
      <c r="L56" s="42" t="s">
        <v>332</v>
      </c>
      <c r="M56" s="42" t="s">
        <v>339</v>
      </c>
      <c r="N56" s="46"/>
    </row>
    <row r="57" ht="22.8" customHeight="1" spans="1:14">
      <c r="A57" s="40"/>
      <c r="B57" s="42" t="s">
        <v>362</v>
      </c>
      <c r="C57" s="42" t="s">
        <v>221</v>
      </c>
      <c r="D57" s="59">
        <v>0.6</v>
      </c>
      <c r="E57" s="42" t="s">
        <v>353</v>
      </c>
      <c r="F57" s="42" t="s">
        <v>326</v>
      </c>
      <c r="G57" s="42" t="s">
        <v>355</v>
      </c>
      <c r="H57" s="42" t="s">
        <v>356</v>
      </c>
      <c r="I57" s="42" t="s">
        <v>336</v>
      </c>
      <c r="J57" s="42" t="s">
        <v>344</v>
      </c>
      <c r="K57" s="42" t="s">
        <v>331</v>
      </c>
      <c r="L57" s="42" t="s">
        <v>332</v>
      </c>
      <c r="M57" s="42" t="s">
        <v>339</v>
      </c>
      <c r="N57" s="46"/>
    </row>
    <row r="58" ht="22.8" customHeight="1" spans="1:14">
      <c r="A58" s="40"/>
      <c r="B58" s="42"/>
      <c r="C58" s="42"/>
      <c r="D58" s="59"/>
      <c r="E58" s="42" t="s">
        <v>353</v>
      </c>
      <c r="F58" s="42" t="s">
        <v>341</v>
      </c>
      <c r="G58" s="42" t="s">
        <v>342</v>
      </c>
      <c r="H58" s="42" t="s">
        <v>354</v>
      </c>
      <c r="I58" s="42" t="s">
        <v>336</v>
      </c>
      <c r="J58" s="42" t="s">
        <v>330</v>
      </c>
      <c r="K58" s="42" t="s">
        <v>331</v>
      </c>
      <c r="L58" s="42" t="s">
        <v>332</v>
      </c>
      <c r="M58" s="42" t="s">
        <v>339</v>
      </c>
      <c r="N58" s="46"/>
    </row>
    <row r="59" ht="22.8" customHeight="1" spans="1:14">
      <c r="A59" s="40"/>
      <c r="B59" s="42"/>
      <c r="C59" s="42"/>
      <c r="D59" s="59"/>
      <c r="E59" s="42" t="s">
        <v>353</v>
      </c>
      <c r="F59" s="42" t="s">
        <v>326</v>
      </c>
      <c r="G59" s="42" t="s">
        <v>334</v>
      </c>
      <c r="H59" s="42" t="s">
        <v>335</v>
      </c>
      <c r="I59" s="42" t="s">
        <v>336</v>
      </c>
      <c r="J59" s="42" t="s">
        <v>337</v>
      </c>
      <c r="K59" s="42" t="s">
        <v>338</v>
      </c>
      <c r="L59" s="42" t="s">
        <v>332</v>
      </c>
      <c r="M59" s="42" t="s">
        <v>339</v>
      </c>
      <c r="N59" s="46"/>
    </row>
    <row r="60" ht="22.8" customHeight="1" spans="1:14">
      <c r="A60" s="40"/>
      <c r="B60" s="42"/>
      <c r="C60" s="42"/>
      <c r="D60" s="59"/>
      <c r="E60" s="42" t="s">
        <v>353</v>
      </c>
      <c r="F60" s="42" t="s">
        <v>341</v>
      </c>
      <c r="G60" s="42" t="s">
        <v>342</v>
      </c>
      <c r="H60" s="42" t="s">
        <v>357</v>
      </c>
      <c r="I60" s="42" t="s">
        <v>329</v>
      </c>
      <c r="J60" s="42" t="s">
        <v>330</v>
      </c>
      <c r="K60" s="42" t="s">
        <v>331</v>
      </c>
      <c r="L60" s="42" t="s">
        <v>332</v>
      </c>
      <c r="M60" s="42" t="s">
        <v>333</v>
      </c>
      <c r="N60" s="46"/>
    </row>
    <row r="61" ht="22.8" customHeight="1" spans="1:14">
      <c r="A61" s="40"/>
      <c r="B61" s="42" t="s">
        <v>363</v>
      </c>
      <c r="C61" s="42" t="s">
        <v>221</v>
      </c>
      <c r="D61" s="59">
        <v>9</v>
      </c>
      <c r="E61" s="42" t="s">
        <v>353</v>
      </c>
      <c r="F61" s="42" t="s">
        <v>326</v>
      </c>
      <c r="G61" s="42" t="s">
        <v>355</v>
      </c>
      <c r="H61" s="42" t="s">
        <v>356</v>
      </c>
      <c r="I61" s="42" t="s">
        <v>336</v>
      </c>
      <c r="J61" s="42" t="s">
        <v>344</v>
      </c>
      <c r="K61" s="42" t="s">
        <v>331</v>
      </c>
      <c r="L61" s="42" t="s">
        <v>332</v>
      </c>
      <c r="M61" s="42" t="s">
        <v>339</v>
      </c>
      <c r="N61" s="46"/>
    </row>
    <row r="62" ht="22.8" customHeight="1" spans="1:14">
      <c r="A62" s="40"/>
      <c r="B62" s="42"/>
      <c r="C62" s="42"/>
      <c r="D62" s="59"/>
      <c r="E62" s="42" t="s">
        <v>353</v>
      </c>
      <c r="F62" s="42" t="s">
        <v>326</v>
      </c>
      <c r="G62" s="42" t="s">
        <v>334</v>
      </c>
      <c r="H62" s="42" t="s">
        <v>335</v>
      </c>
      <c r="I62" s="42" t="s">
        <v>336</v>
      </c>
      <c r="J62" s="42" t="s">
        <v>337</v>
      </c>
      <c r="K62" s="42" t="s">
        <v>338</v>
      </c>
      <c r="L62" s="42" t="s">
        <v>332</v>
      </c>
      <c r="M62" s="42" t="s">
        <v>339</v>
      </c>
      <c r="N62" s="46"/>
    </row>
    <row r="63" ht="22.8" customHeight="1" spans="1:14">
      <c r="A63" s="40"/>
      <c r="B63" s="42"/>
      <c r="C63" s="42"/>
      <c r="D63" s="59"/>
      <c r="E63" s="42" t="s">
        <v>353</v>
      </c>
      <c r="F63" s="42" t="s">
        <v>341</v>
      </c>
      <c r="G63" s="42" t="s">
        <v>342</v>
      </c>
      <c r="H63" s="42" t="s">
        <v>357</v>
      </c>
      <c r="I63" s="42" t="s">
        <v>329</v>
      </c>
      <c r="J63" s="42" t="s">
        <v>330</v>
      </c>
      <c r="K63" s="42" t="s">
        <v>331</v>
      </c>
      <c r="L63" s="42" t="s">
        <v>332</v>
      </c>
      <c r="M63" s="42" t="s">
        <v>333</v>
      </c>
      <c r="N63" s="46"/>
    </row>
    <row r="64" ht="22.8" customHeight="1" spans="1:14">
      <c r="A64" s="40"/>
      <c r="B64" s="42"/>
      <c r="C64" s="42"/>
      <c r="D64" s="59"/>
      <c r="E64" s="42" t="s">
        <v>353</v>
      </c>
      <c r="F64" s="42" t="s">
        <v>341</v>
      </c>
      <c r="G64" s="42" t="s">
        <v>342</v>
      </c>
      <c r="H64" s="42" t="s">
        <v>354</v>
      </c>
      <c r="I64" s="42" t="s">
        <v>336</v>
      </c>
      <c r="J64" s="42" t="s">
        <v>330</v>
      </c>
      <c r="K64" s="42" t="s">
        <v>331</v>
      </c>
      <c r="L64" s="42" t="s">
        <v>332</v>
      </c>
      <c r="M64" s="42" t="s">
        <v>339</v>
      </c>
      <c r="N64" s="46"/>
    </row>
    <row r="65" ht="22.8" customHeight="1" spans="1:14">
      <c r="A65" s="40"/>
      <c r="B65" s="42" t="s">
        <v>364</v>
      </c>
      <c r="C65" s="42" t="s">
        <v>221</v>
      </c>
      <c r="D65" s="59">
        <v>0.08</v>
      </c>
      <c r="E65" s="42" t="s">
        <v>325</v>
      </c>
      <c r="F65" s="42" t="s">
        <v>326</v>
      </c>
      <c r="G65" s="42" t="s">
        <v>334</v>
      </c>
      <c r="H65" s="42" t="s">
        <v>335</v>
      </c>
      <c r="I65" s="42" t="s">
        <v>336</v>
      </c>
      <c r="J65" s="42" t="s">
        <v>337</v>
      </c>
      <c r="K65" s="42" t="s">
        <v>338</v>
      </c>
      <c r="L65" s="42" t="s">
        <v>332</v>
      </c>
      <c r="M65" s="42" t="s">
        <v>339</v>
      </c>
      <c r="N65" s="46"/>
    </row>
    <row r="66" ht="22.8" customHeight="1" spans="1:14">
      <c r="A66" s="40"/>
      <c r="B66" s="42"/>
      <c r="C66" s="42"/>
      <c r="D66" s="59"/>
      <c r="E66" s="42" t="s">
        <v>325</v>
      </c>
      <c r="F66" s="42" t="s">
        <v>341</v>
      </c>
      <c r="G66" s="42" t="s">
        <v>342</v>
      </c>
      <c r="H66" s="42" t="s">
        <v>343</v>
      </c>
      <c r="I66" s="42" t="s">
        <v>336</v>
      </c>
      <c r="J66" s="42" t="s">
        <v>344</v>
      </c>
      <c r="K66" s="42" t="s">
        <v>331</v>
      </c>
      <c r="L66" s="42" t="s">
        <v>332</v>
      </c>
      <c r="M66" s="42" t="s">
        <v>339</v>
      </c>
      <c r="N66" s="46"/>
    </row>
    <row r="67" ht="22.8" customHeight="1" spans="1:14">
      <c r="A67" s="40"/>
      <c r="B67" s="42"/>
      <c r="C67" s="42"/>
      <c r="D67" s="59"/>
      <c r="E67" s="42" t="s">
        <v>325</v>
      </c>
      <c r="F67" s="42" t="s">
        <v>326</v>
      </c>
      <c r="G67" s="42" t="s">
        <v>327</v>
      </c>
      <c r="H67" s="42" t="s">
        <v>328</v>
      </c>
      <c r="I67" s="42" t="s">
        <v>329</v>
      </c>
      <c r="J67" s="42" t="s">
        <v>330</v>
      </c>
      <c r="K67" s="42" t="s">
        <v>331</v>
      </c>
      <c r="L67" s="42" t="s">
        <v>332</v>
      </c>
      <c r="M67" s="42" t="s">
        <v>333</v>
      </c>
      <c r="N67" s="46"/>
    </row>
    <row r="68" ht="22.8" customHeight="1" spans="1:14">
      <c r="A68" s="40"/>
      <c r="B68" s="42"/>
      <c r="C68" s="42"/>
      <c r="D68" s="59"/>
      <c r="E68" s="42" t="s">
        <v>325</v>
      </c>
      <c r="F68" s="42" t="s">
        <v>326</v>
      </c>
      <c r="G68" s="42" t="s">
        <v>334</v>
      </c>
      <c r="H68" s="42" t="s">
        <v>340</v>
      </c>
      <c r="I68" s="42" t="s">
        <v>329</v>
      </c>
      <c r="J68" s="42" t="s">
        <v>330</v>
      </c>
      <c r="K68" s="42" t="s">
        <v>331</v>
      </c>
      <c r="L68" s="42" t="s">
        <v>332</v>
      </c>
      <c r="M68" s="42" t="s">
        <v>333</v>
      </c>
      <c r="N68" s="46"/>
    </row>
    <row r="69" ht="22.8" customHeight="1" spans="1:14">
      <c r="A69" s="40"/>
      <c r="B69" s="42" t="s">
        <v>365</v>
      </c>
      <c r="C69" s="42" t="s">
        <v>221</v>
      </c>
      <c r="D69" s="59">
        <v>0.04</v>
      </c>
      <c r="E69" s="42" t="s">
        <v>325</v>
      </c>
      <c r="F69" s="42" t="s">
        <v>341</v>
      </c>
      <c r="G69" s="42" t="s">
        <v>342</v>
      </c>
      <c r="H69" s="42" t="s">
        <v>343</v>
      </c>
      <c r="I69" s="42" t="s">
        <v>336</v>
      </c>
      <c r="J69" s="42" t="s">
        <v>344</v>
      </c>
      <c r="K69" s="42" t="s">
        <v>331</v>
      </c>
      <c r="L69" s="42" t="s">
        <v>332</v>
      </c>
      <c r="M69" s="42" t="s">
        <v>339</v>
      </c>
      <c r="N69" s="46"/>
    </row>
    <row r="70" ht="22.8" customHeight="1" spans="1:14">
      <c r="A70" s="40"/>
      <c r="B70" s="42"/>
      <c r="C70" s="42"/>
      <c r="D70" s="59"/>
      <c r="E70" s="42" t="s">
        <v>325</v>
      </c>
      <c r="F70" s="42" t="s">
        <v>326</v>
      </c>
      <c r="G70" s="42" t="s">
        <v>334</v>
      </c>
      <c r="H70" s="42" t="s">
        <v>335</v>
      </c>
      <c r="I70" s="42" t="s">
        <v>336</v>
      </c>
      <c r="J70" s="42" t="s">
        <v>337</v>
      </c>
      <c r="K70" s="42" t="s">
        <v>338</v>
      </c>
      <c r="L70" s="42" t="s">
        <v>332</v>
      </c>
      <c r="M70" s="42" t="s">
        <v>339</v>
      </c>
      <c r="N70" s="46"/>
    </row>
    <row r="71" ht="22.8" customHeight="1" spans="1:14">
      <c r="A71" s="40"/>
      <c r="B71" s="42"/>
      <c r="C71" s="42"/>
      <c r="D71" s="59"/>
      <c r="E71" s="42" t="s">
        <v>325</v>
      </c>
      <c r="F71" s="42" t="s">
        <v>326</v>
      </c>
      <c r="G71" s="42" t="s">
        <v>334</v>
      </c>
      <c r="H71" s="42" t="s">
        <v>340</v>
      </c>
      <c r="I71" s="42" t="s">
        <v>329</v>
      </c>
      <c r="J71" s="42" t="s">
        <v>330</v>
      </c>
      <c r="K71" s="42" t="s">
        <v>331</v>
      </c>
      <c r="L71" s="42" t="s">
        <v>332</v>
      </c>
      <c r="M71" s="42" t="s">
        <v>333</v>
      </c>
      <c r="N71" s="46"/>
    </row>
    <row r="72" ht="22.8" customHeight="1" spans="1:14">
      <c r="A72" s="40"/>
      <c r="B72" s="42"/>
      <c r="C72" s="42"/>
      <c r="D72" s="59"/>
      <c r="E72" s="42" t="s">
        <v>325</v>
      </c>
      <c r="F72" s="42" t="s">
        <v>326</v>
      </c>
      <c r="G72" s="42" t="s">
        <v>327</v>
      </c>
      <c r="H72" s="42" t="s">
        <v>328</v>
      </c>
      <c r="I72" s="42" t="s">
        <v>329</v>
      </c>
      <c r="J72" s="42" t="s">
        <v>330</v>
      </c>
      <c r="K72" s="42" t="s">
        <v>331</v>
      </c>
      <c r="L72" s="42" t="s">
        <v>332</v>
      </c>
      <c r="M72" s="42" t="s">
        <v>333</v>
      </c>
      <c r="N72" s="46"/>
    </row>
    <row r="73" ht="22.8" customHeight="1" spans="1:14">
      <c r="A73" s="40"/>
      <c r="B73" s="42" t="s">
        <v>294</v>
      </c>
      <c r="C73" s="42" t="s">
        <v>221</v>
      </c>
      <c r="D73" s="59">
        <v>30</v>
      </c>
      <c r="E73" s="42" t="s">
        <v>366</v>
      </c>
      <c r="F73" s="42" t="s">
        <v>326</v>
      </c>
      <c r="G73" s="42" t="s">
        <v>334</v>
      </c>
      <c r="H73" s="42" t="s">
        <v>367</v>
      </c>
      <c r="I73" s="42" t="s">
        <v>329</v>
      </c>
      <c r="J73" s="42" t="s">
        <v>368</v>
      </c>
      <c r="K73" s="42" t="s">
        <v>369</v>
      </c>
      <c r="L73" s="42" t="s">
        <v>370</v>
      </c>
      <c r="M73" s="42" t="s">
        <v>333</v>
      </c>
      <c r="N73" s="46"/>
    </row>
    <row r="74" ht="22.8" customHeight="1" spans="1:14">
      <c r="A74" s="40"/>
      <c r="B74" s="42"/>
      <c r="C74" s="42"/>
      <c r="D74" s="59"/>
      <c r="E74" s="42" t="s">
        <v>366</v>
      </c>
      <c r="F74" s="42" t="s">
        <v>341</v>
      </c>
      <c r="G74" s="42" t="s">
        <v>371</v>
      </c>
      <c r="H74" s="42" t="s">
        <v>372</v>
      </c>
      <c r="I74" s="42" t="s">
        <v>329</v>
      </c>
      <c r="J74" s="42" t="s">
        <v>368</v>
      </c>
      <c r="K74" s="42" t="s">
        <v>369</v>
      </c>
      <c r="L74" s="42" t="s">
        <v>337</v>
      </c>
      <c r="M74" s="42" t="s">
        <v>333</v>
      </c>
      <c r="N74" s="46"/>
    </row>
    <row r="75" ht="22.8" customHeight="1" spans="1:14">
      <c r="A75" s="40"/>
      <c r="B75" s="42"/>
      <c r="C75" s="42"/>
      <c r="D75" s="59"/>
      <c r="E75" s="42" t="s">
        <v>366</v>
      </c>
      <c r="F75" s="42" t="s">
        <v>326</v>
      </c>
      <c r="G75" s="42" t="s">
        <v>355</v>
      </c>
      <c r="H75" s="42" t="s">
        <v>373</v>
      </c>
      <c r="I75" s="42" t="s">
        <v>329</v>
      </c>
      <c r="J75" s="42" t="s">
        <v>368</v>
      </c>
      <c r="K75" s="42" t="s">
        <v>369</v>
      </c>
      <c r="L75" s="42" t="s">
        <v>370</v>
      </c>
      <c r="M75" s="42" t="s">
        <v>333</v>
      </c>
      <c r="N75" s="46"/>
    </row>
    <row r="76" ht="22.8" customHeight="1" spans="1:14">
      <c r="A76" s="40"/>
      <c r="B76" s="42"/>
      <c r="C76" s="42"/>
      <c r="D76" s="59"/>
      <c r="E76" s="42" t="s">
        <v>366</v>
      </c>
      <c r="F76" s="42" t="s">
        <v>326</v>
      </c>
      <c r="G76" s="42" t="s">
        <v>374</v>
      </c>
      <c r="H76" s="42" t="s">
        <v>375</v>
      </c>
      <c r="I76" s="42" t="s">
        <v>329</v>
      </c>
      <c r="J76" s="42" t="s">
        <v>368</v>
      </c>
      <c r="K76" s="42" t="s">
        <v>369</v>
      </c>
      <c r="L76" s="42" t="s">
        <v>337</v>
      </c>
      <c r="M76" s="42" t="s">
        <v>333</v>
      </c>
      <c r="N76" s="46"/>
    </row>
    <row r="77" ht="22.8" customHeight="1" spans="1:14">
      <c r="A77" s="40"/>
      <c r="B77" s="42"/>
      <c r="C77" s="42"/>
      <c r="D77" s="59"/>
      <c r="E77" s="42" t="s">
        <v>366</v>
      </c>
      <c r="F77" s="42" t="s">
        <v>326</v>
      </c>
      <c r="G77" s="42" t="s">
        <v>327</v>
      </c>
      <c r="H77" s="42" t="s">
        <v>376</v>
      </c>
      <c r="I77" s="42" t="s">
        <v>329</v>
      </c>
      <c r="J77" s="42" t="s">
        <v>368</v>
      </c>
      <c r="K77" s="42" t="s">
        <v>369</v>
      </c>
      <c r="L77" s="42" t="s">
        <v>370</v>
      </c>
      <c r="M77" s="42" t="s">
        <v>333</v>
      </c>
      <c r="N77" s="46"/>
    </row>
    <row r="78" ht="22.8" customHeight="1" spans="1:14">
      <c r="A78" s="40"/>
      <c r="B78" s="42"/>
      <c r="C78" s="42"/>
      <c r="D78" s="59"/>
      <c r="E78" s="42" t="s">
        <v>366</v>
      </c>
      <c r="F78" s="42" t="s">
        <v>341</v>
      </c>
      <c r="G78" s="42" t="s">
        <v>377</v>
      </c>
      <c r="H78" s="42" t="s">
        <v>378</v>
      </c>
      <c r="I78" s="42" t="s">
        <v>329</v>
      </c>
      <c r="J78" s="42" t="s">
        <v>379</v>
      </c>
      <c r="K78" s="42" t="s">
        <v>369</v>
      </c>
      <c r="L78" s="42" t="s">
        <v>337</v>
      </c>
      <c r="M78" s="42" t="s">
        <v>333</v>
      </c>
      <c r="N78" s="46"/>
    </row>
    <row r="79" ht="22.8" customHeight="1" spans="1:14">
      <c r="A79" s="40"/>
      <c r="B79" s="42"/>
      <c r="C79" s="42"/>
      <c r="D79" s="59"/>
      <c r="E79" s="42" t="s">
        <v>366</v>
      </c>
      <c r="F79" s="42" t="s">
        <v>380</v>
      </c>
      <c r="G79" s="42" t="s">
        <v>381</v>
      </c>
      <c r="H79" s="42" t="s">
        <v>382</v>
      </c>
      <c r="I79" s="42" t="s">
        <v>383</v>
      </c>
      <c r="J79" s="42" t="s">
        <v>379</v>
      </c>
      <c r="K79" s="42" t="s">
        <v>369</v>
      </c>
      <c r="L79" s="42" t="s">
        <v>344</v>
      </c>
      <c r="M79" s="42" t="s">
        <v>333</v>
      </c>
      <c r="N79" s="46"/>
    </row>
    <row r="80" ht="22.8" customHeight="1" spans="1:14">
      <c r="A80" s="40"/>
      <c r="B80" s="42"/>
      <c r="C80" s="42"/>
      <c r="D80" s="59"/>
      <c r="E80" s="42" t="s">
        <v>366</v>
      </c>
      <c r="F80" s="42" t="s">
        <v>380</v>
      </c>
      <c r="G80" s="42" t="s">
        <v>384</v>
      </c>
      <c r="H80" s="42" t="s">
        <v>385</v>
      </c>
      <c r="I80" s="42" t="s">
        <v>383</v>
      </c>
      <c r="J80" s="42" t="s">
        <v>386</v>
      </c>
      <c r="K80" s="42" t="s">
        <v>369</v>
      </c>
      <c r="L80" s="42" t="s">
        <v>337</v>
      </c>
      <c r="M80" s="42" t="s">
        <v>333</v>
      </c>
      <c r="N80" s="46"/>
    </row>
    <row r="81" ht="22.8" customHeight="1" spans="1:14">
      <c r="A81" s="40"/>
      <c r="B81" s="42" t="s">
        <v>295</v>
      </c>
      <c r="C81" s="42" t="s">
        <v>221</v>
      </c>
      <c r="D81" s="59">
        <v>3</v>
      </c>
      <c r="E81" s="42" t="s">
        <v>387</v>
      </c>
      <c r="F81" s="42" t="s">
        <v>326</v>
      </c>
      <c r="G81" s="42" t="s">
        <v>388</v>
      </c>
      <c r="H81" s="42" t="s">
        <v>389</v>
      </c>
      <c r="I81" s="42" t="s">
        <v>329</v>
      </c>
      <c r="J81" s="42" t="s">
        <v>386</v>
      </c>
      <c r="K81" s="42" t="s">
        <v>390</v>
      </c>
      <c r="L81" s="42" t="s">
        <v>337</v>
      </c>
      <c r="M81" s="42" t="s">
        <v>333</v>
      </c>
      <c r="N81" s="46"/>
    </row>
    <row r="82" ht="22.8" customHeight="1" spans="1:14">
      <c r="A82" s="40"/>
      <c r="B82" s="42"/>
      <c r="C82" s="42"/>
      <c r="D82" s="59"/>
      <c r="E82" s="42" t="s">
        <v>387</v>
      </c>
      <c r="F82" s="42" t="s">
        <v>326</v>
      </c>
      <c r="G82" s="42" t="s">
        <v>327</v>
      </c>
      <c r="H82" s="42" t="s">
        <v>391</v>
      </c>
      <c r="I82" s="42" t="s">
        <v>336</v>
      </c>
      <c r="J82" s="42" t="s">
        <v>386</v>
      </c>
      <c r="K82" s="42" t="s">
        <v>390</v>
      </c>
      <c r="L82" s="42" t="s">
        <v>337</v>
      </c>
      <c r="M82" s="42" t="s">
        <v>339</v>
      </c>
      <c r="N82" s="46"/>
    </row>
    <row r="83" ht="22.8" customHeight="1" spans="1:14">
      <c r="A83" s="40"/>
      <c r="B83" s="42"/>
      <c r="C83" s="42"/>
      <c r="D83" s="59"/>
      <c r="E83" s="42" t="s">
        <v>387</v>
      </c>
      <c r="F83" s="42" t="s">
        <v>326</v>
      </c>
      <c r="G83" s="42" t="s">
        <v>334</v>
      </c>
      <c r="H83" s="42" t="s">
        <v>392</v>
      </c>
      <c r="I83" s="42" t="s">
        <v>329</v>
      </c>
      <c r="J83" s="42" t="s">
        <v>386</v>
      </c>
      <c r="K83" s="42" t="s">
        <v>390</v>
      </c>
      <c r="L83" s="42" t="s">
        <v>393</v>
      </c>
      <c r="M83" s="42" t="s">
        <v>333</v>
      </c>
      <c r="N83" s="46"/>
    </row>
    <row r="84" ht="22.8" customHeight="1" spans="1:14">
      <c r="A84" s="40"/>
      <c r="B84" s="42"/>
      <c r="C84" s="42"/>
      <c r="D84" s="59"/>
      <c r="E84" s="42" t="s">
        <v>387</v>
      </c>
      <c r="F84" s="42" t="s">
        <v>326</v>
      </c>
      <c r="G84" s="42" t="s">
        <v>355</v>
      </c>
      <c r="H84" s="42" t="s">
        <v>394</v>
      </c>
      <c r="I84" s="42" t="s">
        <v>329</v>
      </c>
      <c r="J84" s="42" t="s">
        <v>386</v>
      </c>
      <c r="K84" s="42" t="s">
        <v>390</v>
      </c>
      <c r="L84" s="42" t="s">
        <v>337</v>
      </c>
      <c r="M84" s="42" t="s">
        <v>333</v>
      </c>
      <c r="N84" s="46"/>
    </row>
    <row r="85" ht="22.8" customHeight="1" spans="1:14">
      <c r="A85" s="40"/>
      <c r="B85" s="42"/>
      <c r="C85" s="42"/>
      <c r="D85" s="59"/>
      <c r="E85" s="42" t="s">
        <v>387</v>
      </c>
      <c r="F85" s="42" t="s">
        <v>380</v>
      </c>
      <c r="G85" s="42" t="s">
        <v>384</v>
      </c>
      <c r="H85" s="42" t="s">
        <v>395</v>
      </c>
      <c r="I85" s="42" t="s">
        <v>396</v>
      </c>
      <c r="J85" s="42" t="s">
        <v>386</v>
      </c>
      <c r="K85" s="42" t="s">
        <v>390</v>
      </c>
      <c r="L85" s="42" t="s">
        <v>337</v>
      </c>
      <c r="M85" s="42" t="s">
        <v>333</v>
      </c>
      <c r="N85" s="46"/>
    </row>
    <row r="86" ht="22.8" customHeight="1" spans="1:14">
      <c r="A86" s="40"/>
      <c r="B86" s="42"/>
      <c r="C86" s="42"/>
      <c r="D86" s="59"/>
      <c r="E86" s="42" t="s">
        <v>387</v>
      </c>
      <c r="F86" s="42" t="s">
        <v>341</v>
      </c>
      <c r="G86" s="42" t="s">
        <v>377</v>
      </c>
      <c r="H86" s="42" t="s">
        <v>397</v>
      </c>
      <c r="I86" s="42" t="s">
        <v>396</v>
      </c>
      <c r="J86" s="42" t="s">
        <v>386</v>
      </c>
      <c r="K86" s="42" t="s">
        <v>390</v>
      </c>
      <c r="L86" s="42" t="s">
        <v>370</v>
      </c>
      <c r="M86" s="42" t="s">
        <v>333</v>
      </c>
      <c r="N86" s="46"/>
    </row>
    <row r="87" ht="22.8" customHeight="1" spans="1:14">
      <c r="A87" s="40"/>
      <c r="B87" s="42"/>
      <c r="C87" s="42"/>
      <c r="D87" s="59"/>
      <c r="E87" s="42" t="s">
        <v>387</v>
      </c>
      <c r="F87" s="42" t="s">
        <v>341</v>
      </c>
      <c r="G87" s="42" t="s">
        <v>371</v>
      </c>
      <c r="H87" s="42" t="s">
        <v>398</v>
      </c>
      <c r="I87" s="42" t="s">
        <v>396</v>
      </c>
      <c r="J87" s="42" t="s">
        <v>386</v>
      </c>
      <c r="K87" s="42" t="s">
        <v>390</v>
      </c>
      <c r="L87" s="42" t="s">
        <v>370</v>
      </c>
      <c r="M87" s="42" t="s">
        <v>333</v>
      </c>
      <c r="N87" s="46"/>
    </row>
    <row r="88" ht="22.8" customHeight="1" spans="1:14">
      <c r="A88" s="40"/>
      <c r="B88" s="42" t="s">
        <v>296</v>
      </c>
      <c r="C88" s="42" t="s">
        <v>221</v>
      </c>
      <c r="D88" s="59">
        <v>8</v>
      </c>
      <c r="E88" s="42" t="s">
        <v>399</v>
      </c>
      <c r="F88" s="42" t="s">
        <v>326</v>
      </c>
      <c r="G88" s="42" t="s">
        <v>334</v>
      </c>
      <c r="H88" s="42" t="s">
        <v>400</v>
      </c>
      <c r="I88" s="42" t="s">
        <v>396</v>
      </c>
      <c r="J88" s="42" t="s">
        <v>386</v>
      </c>
      <c r="K88" s="42" t="s">
        <v>401</v>
      </c>
      <c r="L88" s="42" t="s">
        <v>337</v>
      </c>
      <c r="M88" s="42" t="s">
        <v>333</v>
      </c>
      <c r="N88" s="46"/>
    </row>
    <row r="89" ht="22.8" customHeight="1" spans="1:14">
      <c r="A89" s="40"/>
      <c r="B89" s="42"/>
      <c r="C89" s="42"/>
      <c r="D89" s="59"/>
      <c r="E89" s="42" t="s">
        <v>399</v>
      </c>
      <c r="F89" s="42" t="s">
        <v>326</v>
      </c>
      <c r="G89" s="42" t="s">
        <v>355</v>
      </c>
      <c r="H89" s="42" t="s">
        <v>402</v>
      </c>
      <c r="I89" s="42" t="s">
        <v>329</v>
      </c>
      <c r="J89" s="42" t="s">
        <v>386</v>
      </c>
      <c r="K89" s="42" t="s">
        <v>401</v>
      </c>
      <c r="L89" s="42" t="s">
        <v>337</v>
      </c>
      <c r="M89" s="42" t="s">
        <v>333</v>
      </c>
      <c r="N89" s="46"/>
    </row>
    <row r="90" ht="22.8" customHeight="1" spans="1:14">
      <c r="A90" s="40"/>
      <c r="B90" s="42"/>
      <c r="C90" s="42"/>
      <c r="D90" s="59"/>
      <c r="E90" s="42" t="s">
        <v>399</v>
      </c>
      <c r="F90" s="42" t="s">
        <v>341</v>
      </c>
      <c r="G90" s="42" t="s">
        <v>377</v>
      </c>
      <c r="H90" s="42" t="s">
        <v>403</v>
      </c>
      <c r="I90" s="42" t="s">
        <v>336</v>
      </c>
      <c r="J90" s="42" t="s">
        <v>386</v>
      </c>
      <c r="K90" s="42" t="s">
        <v>401</v>
      </c>
      <c r="L90" s="42" t="s">
        <v>370</v>
      </c>
      <c r="M90" s="42" t="s">
        <v>339</v>
      </c>
      <c r="N90" s="46"/>
    </row>
    <row r="91" ht="22.8" customHeight="1" spans="1:14">
      <c r="A91" s="40"/>
      <c r="B91" s="42"/>
      <c r="C91" s="42"/>
      <c r="D91" s="59"/>
      <c r="E91" s="42" t="s">
        <v>399</v>
      </c>
      <c r="F91" s="42" t="s">
        <v>326</v>
      </c>
      <c r="G91" s="42" t="s">
        <v>334</v>
      </c>
      <c r="H91" s="42" t="s">
        <v>404</v>
      </c>
      <c r="I91" s="42" t="s">
        <v>396</v>
      </c>
      <c r="J91" s="42" t="s">
        <v>386</v>
      </c>
      <c r="K91" s="42" t="s">
        <v>401</v>
      </c>
      <c r="L91" s="42" t="s">
        <v>393</v>
      </c>
      <c r="M91" s="42" t="s">
        <v>333</v>
      </c>
      <c r="N91" s="46"/>
    </row>
    <row r="92" ht="22.8" customHeight="1" spans="1:14">
      <c r="A92" s="40"/>
      <c r="B92" s="42"/>
      <c r="C92" s="42"/>
      <c r="D92" s="59"/>
      <c r="E92" s="42" t="s">
        <v>399</v>
      </c>
      <c r="F92" s="42" t="s">
        <v>341</v>
      </c>
      <c r="G92" s="42" t="s">
        <v>371</v>
      </c>
      <c r="H92" s="42" t="s">
        <v>405</v>
      </c>
      <c r="I92" s="42" t="s">
        <v>396</v>
      </c>
      <c r="J92" s="42" t="s">
        <v>386</v>
      </c>
      <c r="K92" s="42" t="s">
        <v>401</v>
      </c>
      <c r="L92" s="42" t="s">
        <v>370</v>
      </c>
      <c r="M92" s="42" t="s">
        <v>333</v>
      </c>
      <c r="N92" s="46"/>
    </row>
    <row r="93" ht="22.8" customHeight="1" spans="1:14">
      <c r="A93" s="40"/>
      <c r="B93" s="42"/>
      <c r="C93" s="42"/>
      <c r="D93" s="59"/>
      <c r="E93" s="42" t="s">
        <v>399</v>
      </c>
      <c r="F93" s="42" t="s">
        <v>380</v>
      </c>
      <c r="G93" s="42" t="s">
        <v>384</v>
      </c>
      <c r="H93" s="42" t="s">
        <v>406</v>
      </c>
      <c r="I93" s="42" t="s">
        <v>396</v>
      </c>
      <c r="J93" s="42" t="s">
        <v>386</v>
      </c>
      <c r="K93" s="42" t="s">
        <v>401</v>
      </c>
      <c r="L93" s="42" t="s">
        <v>337</v>
      </c>
      <c r="M93" s="42" t="s">
        <v>333</v>
      </c>
      <c r="N93" s="46"/>
    </row>
    <row r="94" ht="22.8" customHeight="1" spans="1:14">
      <c r="A94" s="40"/>
      <c r="B94" s="42"/>
      <c r="C94" s="42"/>
      <c r="D94" s="59"/>
      <c r="E94" s="42" t="s">
        <v>399</v>
      </c>
      <c r="F94" s="42" t="s">
        <v>326</v>
      </c>
      <c r="G94" s="42" t="s">
        <v>334</v>
      </c>
      <c r="H94" s="42" t="s">
        <v>407</v>
      </c>
      <c r="I94" s="42" t="s">
        <v>396</v>
      </c>
      <c r="J94" s="42" t="s">
        <v>386</v>
      </c>
      <c r="K94" s="42" t="s">
        <v>401</v>
      </c>
      <c r="L94" s="42" t="s">
        <v>337</v>
      </c>
      <c r="M94" s="42" t="s">
        <v>333</v>
      </c>
      <c r="N94" s="46"/>
    </row>
    <row r="95" ht="22.8" customHeight="1" spans="1:14">
      <c r="A95" s="40"/>
      <c r="B95" s="42" t="s">
        <v>297</v>
      </c>
      <c r="C95" s="42" t="s">
        <v>221</v>
      </c>
      <c r="D95" s="59">
        <v>20</v>
      </c>
      <c r="E95" s="42" t="s">
        <v>408</v>
      </c>
      <c r="F95" s="42" t="s">
        <v>326</v>
      </c>
      <c r="G95" s="42" t="s">
        <v>327</v>
      </c>
      <c r="H95" s="42" t="s">
        <v>409</v>
      </c>
      <c r="I95" s="42" t="s">
        <v>336</v>
      </c>
      <c r="J95" s="42" t="s">
        <v>410</v>
      </c>
      <c r="K95" s="42" t="s">
        <v>411</v>
      </c>
      <c r="L95" s="42" t="s">
        <v>337</v>
      </c>
      <c r="M95" s="42" t="s">
        <v>339</v>
      </c>
      <c r="N95" s="46"/>
    </row>
    <row r="96" ht="22.8" customHeight="1" spans="1:14">
      <c r="A96" s="40"/>
      <c r="B96" s="42"/>
      <c r="C96" s="42"/>
      <c r="D96" s="59"/>
      <c r="E96" s="42" t="s">
        <v>408</v>
      </c>
      <c r="F96" s="42" t="s">
        <v>341</v>
      </c>
      <c r="G96" s="42" t="s">
        <v>412</v>
      </c>
      <c r="H96" s="42" t="s">
        <v>413</v>
      </c>
      <c r="I96" s="42" t="s">
        <v>396</v>
      </c>
      <c r="J96" s="42" t="s">
        <v>414</v>
      </c>
      <c r="K96" s="42" t="s">
        <v>331</v>
      </c>
      <c r="L96" s="42" t="s">
        <v>370</v>
      </c>
      <c r="M96" s="42" t="s">
        <v>333</v>
      </c>
      <c r="N96" s="46"/>
    </row>
    <row r="97" ht="22.8" customHeight="1" spans="1:14">
      <c r="A97" s="40"/>
      <c r="B97" s="42"/>
      <c r="C97" s="42"/>
      <c r="D97" s="59"/>
      <c r="E97" s="42" t="s">
        <v>408</v>
      </c>
      <c r="F97" s="42" t="s">
        <v>326</v>
      </c>
      <c r="G97" s="42" t="s">
        <v>388</v>
      </c>
      <c r="H97" s="42" t="s">
        <v>415</v>
      </c>
      <c r="I97" s="42" t="s">
        <v>396</v>
      </c>
      <c r="J97" s="42" t="s">
        <v>414</v>
      </c>
      <c r="K97" s="42" t="s">
        <v>331</v>
      </c>
      <c r="L97" s="42" t="s">
        <v>337</v>
      </c>
      <c r="M97" s="42" t="s">
        <v>333</v>
      </c>
      <c r="N97" s="46"/>
    </row>
    <row r="98" ht="22.8" customHeight="1" spans="1:14">
      <c r="A98" s="40"/>
      <c r="B98" s="42"/>
      <c r="C98" s="42"/>
      <c r="D98" s="59"/>
      <c r="E98" s="42" t="s">
        <v>408</v>
      </c>
      <c r="F98" s="42" t="s">
        <v>341</v>
      </c>
      <c r="G98" s="42" t="s">
        <v>377</v>
      </c>
      <c r="H98" s="42" t="s">
        <v>416</v>
      </c>
      <c r="I98" s="42" t="s">
        <v>396</v>
      </c>
      <c r="J98" s="42" t="s">
        <v>414</v>
      </c>
      <c r="K98" s="42" t="s">
        <v>331</v>
      </c>
      <c r="L98" s="42" t="s">
        <v>370</v>
      </c>
      <c r="M98" s="42" t="s">
        <v>333</v>
      </c>
      <c r="N98" s="46"/>
    </row>
    <row r="99" ht="22.8" customHeight="1" spans="1:14">
      <c r="A99" s="40"/>
      <c r="B99" s="42"/>
      <c r="C99" s="42"/>
      <c r="D99" s="59"/>
      <c r="E99" s="42" t="s">
        <v>408</v>
      </c>
      <c r="F99" s="42" t="s">
        <v>326</v>
      </c>
      <c r="G99" s="42" t="s">
        <v>334</v>
      </c>
      <c r="H99" s="42" t="s">
        <v>417</v>
      </c>
      <c r="I99" s="42" t="s">
        <v>329</v>
      </c>
      <c r="J99" s="42" t="s">
        <v>418</v>
      </c>
      <c r="K99" s="42" t="s">
        <v>419</v>
      </c>
      <c r="L99" s="42" t="s">
        <v>370</v>
      </c>
      <c r="M99" s="42" t="s">
        <v>333</v>
      </c>
      <c r="N99" s="46"/>
    </row>
    <row r="100" ht="22.8" customHeight="1" spans="1:14">
      <c r="A100" s="40"/>
      <c r="B100" s="42"/>
      <c r="C100" s="42"/>
      <c r="D100" s="59"/>
      <c r="E100" s="42" t="s">
        <v>408</v>
      </c>
      <c r="F100" s="42" t="s">
        <v>326</v>
      </c>
      <c r="G100" s="42" t="s">
        <v>355</v>
      </c>
      <c r="H100" s="42" t="s">
        <v>420</v>
      </c>
      <c r="I100" s="42" t="s">
        <v>396</v>
      </c>
      <c r="J100" s="42" t="s">
        <v>414</v>
      </c>
      <c r="K100" s="42" t="s">
        <v>331</v>
      </c>
      <c r="L100" s="42" t="s">
        <v>370</v>
      </c>
      <c r="M100" s="42" t="s">
        <v>333</v>
      </c>
      <c r="N100" s="46"/>
    </row>
    <row r="101" ht="22.8" customHeight="1" spans="1:14">
      <c r="A101" s="40"/>
      <c r="B101" s="42"/>
      <c r="C101" s="42"/>
      <c r="D101" s="59"/>
      <c r="E101" s="42" t="s">
        <v>408</v>
      </c>
      <c r="F101" s="42" t="s">
        <v>380</v>
      </c>
      <c r="G101" s="42" t="s">
        <v>384</v>
      </c>
      <c r="H101" s="42" t="s">
        <v>421</v>
      </c>
      <c r="I101" s="42" t="s">
        <v>396</v>
      </c>
      <c r="J101" s="42" t="s">
        <v>414</v>
      </c>
      <c r="K101" s="42" t="s">
        <v>331</v>
      </c>
      <c r="L101" s="42" t="s">
        <v>337</v>
      </c>
      <c r="M101" s="42" t="s">
        <v>333</v>
      </c>
      <c r="N101" s="46"/>
    </row>
    <row r="102" ht="22.8" customHeight="1" spans="1:14">
      <c r="A102" s="40"/>
      <c r="B102" s="42" t="s">
        <v>298</v>
      </c>
      <c r="C102" s="42" t="s">
        <v>221</v>
      </c>
      <c r="D102" s="59">
        <v>20</v>
      </c>
      <c r="E102" s="42" t="s">
        <v>422</v>
      </c>
      <c r="F102" s="42" t="s">
        <v>326</v>
      </c>
      <c r="G102" s="42" t="s">
        <v>374</v>
      </c>
      <c r="H102" s="42" t="s">
        <v>423</v>
      </c>
      <c r="I102" s="42" t="s">
        <v>336</v>
      </c>
      <c r="J102" s="42" t="s">
        <v>393</v>
      </c>
      <c r="K102" s="42" t="s">
        <v>424</v>
      </c>
      <c r="L102" s="42" t="s">
        <v>337</v>
      </c>
      <c r="M102" s="42" t="s">
        <v>339</v>
      </c>
      <c r="N102" s="46"/>
    </row>
    <row r="103" ht="22.8" customHeight="1" spans="1:14">
      <c r="A103" s="40"/>
      <c r="B103" s="42"/>
      <c r="C103" s="42"/>
      <c r="D103" s="59"/>
      <c r="E103" s="42" t="s">
        <v>422</v>
      </c>
      <c r="F103" s="42" t="s">
        <v>380</v>
      </c>
      <c r="G103" s="42" t="s">
        <v>384</v>
      </c>
      <c r="H103" s="42" t="s">
        <v>425</v>
      </c>
      <c r="I103" s="42" t="s">
        <v>396</v>
      </c>
      <c r="J103" s="42" t="s">
        <v>414</v>
      </c>
      <c r="K103" s="42" t="s">
        <v>331</v>
      </c>
      <c r="L103" s="42" t="s">
        <v>337</v>
      </c>
      <c r="M103" s="42" t="s">
        <v>333</v>
      </c>
      <c r="N103" s="46"/>
    </row>
    <row r="104" ht="22.8" customHeight="1" spans="1:14">
      <c r="A104" s="40"/>
      <c r="B104" s="42"/>
      <c r="C104" s="42"/>
      <c r="D104" s="59"/>
      <c r="E104" s="42" t="s">
        <v>422</v>
      </c>
      <c r="F104" s="42" t="s">
        <v>326</v>
      </c>
      <c r="G104" s="42" t="s">
        <v>355</v>
      </c>
      <c r="H104" s="42" t="s">
        <v>426</v>
      </c>
      <c r="I104" s="42" t="s">
        <v>329</v>
      </c>
      <c r="J104" s="42" t="s">
        <v>330</v>
      </c>
      <c r="K104" s="42" t="s">
        <v>331</v>
      </c>
      <c r="L104" s="42" t="s">
        <v>370</v>
      </c>
      <c r="M104" s="42" t="s">
        <v>333</v>
      </c>
      <c r="N104" s="46"/>
    </row>
    <row r="105" ht="22.8" customHeight="1" spans="1:14">
      <c r="A105" s="40"/>
      <c r="B105" s="42"/>
      <c r="C105" s="42"/>
      <c r="D105" s="59"/>
      <c r="E105" s="42" t="s">
        <v>422</v>
      </c>
      <c r="F105" s="42" t="s">
        <v>341</v>
      </c>
      <c r="G105" s="42" t="s">
        <v>377</v>
      </c>
      <c r="H105" s="42" t="s">
        <v>427</v>
      </c>
      <c r="I105" s="42" t="s">
        <v>396</v>
      </c>
      <c r="J105" s="42" t="s">
        <v>414</v>
      </c>
      <c r="K105" s="42" t="s">
        <v>331</v>
      </c>
      <c r="L105" s="42" t="s">
        <v>370</v>
      </c>
      <c r="M105" s="42" t="s">
        <v>333</v>
      </c>
      <c r="N105" s="46"/>
    </row>
    <row r="106" ht="22.8" customHeight="1" spans="1:14">
      <c r="A106" s="40"/>
      <c r="B106" s="42"/>
      <c r="C106" s="42"/>
      <c r="D106" s="59"/>
      <c r="E106" s="42" t="s">
        <v>422</v>
      </c>
      <c r="F106" s="42" t="s">
        <v>326</v>
      </c>
      <c r="G106" s="42" t="s">
        <v>334</v>
      </c>
      <c r="H106" s="42" t="s">
        <v>428</v>
      </c>
      <c r="I106" s="42" t="s">
        <v>329</v>
      </c>
      <c r="J106" s="42" t="s">
        <v>429</v>
      </c>
      <c r="K106" s="42" t="s">
        <v>419</v>
      </c>
      <c r="L106" s="42" t="s">
        <v>370</v>
      </c>
      <c r="M106" s="42" t="s">
        <v>333</v>
      </c>
      <c r="N106" s="46"/>
    </row>
    <row r="107" ht="22.8" customHeight="1" spans="1:14">
      <c r="A107" s="40"/>
      <c r="B107" s="42"/>
      <c r="C107" s="42"/>
      <c r="D107" s="59"/>
      <c r="E107" s="42" t="s">
        <v>422</v>
      </c>
      <c r="F107" s="42" t="s">
        <v>326</v>
      </c>
      <c r="G107" s="42" t="s">
        <v>327</v>
      </c>
      <c r="H107" s="42" t="s">
        <v>430</v>
      </c>
      <c r="I107" s="42" t="s">
        <v>336</v>
      </c>
      <c r="J107" s="42" t="s">
        <v>410</v>
      </c>
      <c r="K107" s="42" t="s">
        <v>411</v>
      </c>
      <c r="L107" s="42" t="s">
        <v>337</v>
      </c>
      <c r="M107" s="42" t="s">
        <v>339</v>
      </c>
      <c r="N107" s="46"/>
    </row>
    <row r="108" ht="22.8" customHeight="1" spans="1:14">
      <c r="A108" s="40"/>
      <c r="B108" s="42"/>
      <c r="C108" s="42"/>
      <c r="D108" s="59"/>
      <c r="E108" s="42" t="s">
        <v>422</v>
      </c>
      <c r="F108" s="42" t="s">
        <v>341</v>
      </c>
      <c r="G108" s="42" t="s">
        <v>431</v>
      </c>
      <c r="H108" s="42" t="s">
        <v>432</v>
      </c>
      <c r="I108" s="42" t="s">
        <v>396</v>
      </c>
      <c r="J108" s="42" t="s">
        <v>414</v>
      </c>
      <c r="K108" s="42" t="s">
        <v>331</v>
      </c>
      <c r="L108" s="42" t="s">
        <v>370</v>
      </c>
      <c r="M108" s="42" t="s">
        <v>333</v>
      </c>
      <c r="N108" s="46"/>
    </row>
    <row r="109" ht="22.8" customHeight="1" spans="1:14">
      <c r="A109" s="40"/>
      <c r="B109" s="42" t="s">
        <v>299</v>
      </c>
      <c r="C109" s="42" t="s">
        <v>221</v>
      </c>
      <c r="D109" s="59">
        <v>9.3</v>
      </c>
      <c r="E109" s="42" t="s">
        <v>433</v>
      </c>
      <c r="F109" s="42" t="s">
        <v>380</v>
      </c>
      <c r="G109" s="42" t="s">
        <v>384</v>
      </c>
      <c r="H109" s="42" t="s">
        <v>434</v>
      </c>
      <c r="I109" s="42" t="s">
        <v>396</v>
      </c>
      <c r="J109" s="42" t="s">
        <v>414</v>
      </c>
      <c r="K109" s="42" t="s">
        <v>331</v>
      </c>
      <c r="L109" s="42" t="s">
        <v>337</v>
      </c>
      <c r="M109" s="42" t="s">
        <v>333</v>
      </c>
      <c r="N109" s="46"/>
    </row>
    <row r="110" ht="22.8" customHeight="1" spans="1:14">
      <c r="A110" s="40"/>
      <c r="B110" s="42"/>
      <c r="C110" s="42"/>
      <c r="D110" s="59"/>
      <c r="E110" s="42" t="s">
        <v>433</v>
      </c>
      <c r="F110" s="42" t="s">
        <v>326</v>
      </c>
      <c r="G110" s="42" t="s">
        <v>374</v>
      </c>
      <c r="H110" s="42" t="s">
        <v>435</v>
      </c>
      <c r="I110" s="42" t="s">
        <v>336</v>
      </c>
      <c r="J110" s="42" t="s">
        <v>436</v>
      </c>
      <c r="K110" s="42" t="s">
        <v>424</v>
      </c>
      <c r="L110" s="42" t="s">
        <v>337</v>
      </c>
      <c r="M110" s="42" t="s">
        <v>339</v>
      </c>
      <c r="N110" s="46"/>
    </row>
    <row r="111" ht="22.8" customHeight="1" spans="1:14">
      <c r="A111" s="40"/>
      <c r="B111" s="42"/>
      <c r="C111" s="42"/>
      <c r="D111" s="59"/>
      <c r="E111" s="42" t="s">
        <v>433</v>
      </c>
      <c r="F111" s="42" t="s">
        <v>341</v>
      </c>
      <c r="G111" s="42" t="s">
        <v>377</v>
      </c>
      <c r="H111" s="42" t="s">
        <v>437</v>
      </c>
      <c r="I111" s="42" t="s">
        <v>396</v>
      </c>
      <c r="J111" s="42" t="s">
        <v>414</v>
      </c>
      <c r="K111" s="42" t="s">
        <v>331</v>
      </c>
      <c r="L111" s="42" t="s">
        <v>370</v>
      </c>
      <c r="M111" s="42" t="s">
        <v>333</v>
      </c>
      <c r="N111" s="46"/>
    </row>
    <row r="112" ht="22.8" customHeight="1" spans="1:14">
      <c r="A112" s="40"/>
      <c r="B112" s="42"/>
      <c r="C112" s="42"/>
      <c r="D112" s="59"/>
      <c r="E112" s="42" t="s">
        <v>433</v>
      </c>
      <c r="F112" s="42" t="s">
        <v>326</v>
      </c>
      <c r="G112" s="42" t="s">
        <v>327</v>
      </c>
      <c r="H112" s="42" t="s">
        <v>438</v>
      </c>
      <c r="I112" s="42" t="s">
        <v>336</v>
      </c>
      <c r="J112" s="42" t="s">
        <v>410</v>
      </c>
      <c r="K112" s="42" t="s">
        <v>411</v>
      </c>
      <c r="L112" s="42" t="s">
        <v>337</v>
      </c>
      <c r="M112" s="42" t="s">
        <v>339</v>
      </c>
      <c r="N112" s="46"/>
    </row>
    <row r="113" ht="22.8" customHeight="1" spans="1:14">
      <c r="A113" s="40"/>
      <c r="B113" s="42"/>
      <c r="C113" s="42"/>
      <c r="D113" s="59"/>
      <c r="E113" s="42" t="s">
        <v>433</v>
      </c>
      <c r="F113" s="42" t="s">
        <v>341</v>
      </c>
      <c r="G113" s="42" t="s">
        <v>431</v>
      </c>
      <c r="H113" s="42" t="s">
        <v>439</v>
      </c>
      <c r="I113" s="42" t="s">
        <v>396</v>
      </c>
      <c r="J113" s="42" t="s">
        <v>414</v>
      </c>
      <c r="K113" s="42" t="s">
        <v>331</v>
      </c>
      <c r="L113" s="42" t="s">
        <v>370</v>
      </c>
      <c r="M113" s="42" t="s">
        <v>333</v>
      </c>
      <c r="N113" s="46"/>
    </row>
    <row r="114" ht="22.8" customHeight="1" spans="1:14">
      <c r="A114" s="40"/>
      <c r="B114" s="42"/>
      <c r="C114" s="42"/>
      <c r="D114" s="59"/>
      <c r="E114" s="42" t="s">
        <v>433</v>
      </c>
      <c r="F114" s="42" t="s">
        <v>326</v>
      </c>
      <c r="G114" s="42" t="s">
        <v>334</v>
      </c>
      <c r="H114" s="42" t="s">
        <v>440</v>
      </c>
      <c r="I114" s="42" t="s">
        <v>329</v>
      </c>
      <c r="J114" s="42" t="s">
        <v>368</v>
      </c>
      <c r="K114" s="42" t="s">
        <v>419</v>
      </c>
      <c r="L114" s="42" t="s">
        <v>370</v>
      </c>
      <c r="M114" s="42" t="s">
        <v>333</v>
      </c>
      <c r="N114" s="46"/>
    </row>
    <row r="115" ht="22.8" customHeight="1" spans="1:14">
      <c r="A115" s="40"/>
      <c r="B115" s="42"/>
      <c r="C115" s="42"/>
      <c r="D115" s="59"/>
      <c r="E115" s="42" t="s">
        <v>433</v>
      </c>
      <c r="F115" s="42" t="s">
        <v>326</v>
      </c>
      <c r="G115" s="42" t="s">
        <v>355</v>
      </c>
      <c r="H115" s="42" t="s">
        <v>441</v>
      </c>
      <c r="I115" s="42" t="s">
        <v>396</v>
      </c>
      <c r="J115" s="42" t="s">
        <v>414</v>
      </c>
      <c r="K115" s="42" t="s">
        <v>331</v>
      </c>
      <c r="L115" s="42" t="s">
        <v>370</v>
      </c>
      <c r="M115" s="42" t="s">
        <v>333</v>
      </c>
      <c r="N115" s="46"/>
    </row>
    <row r="116" ht="22.8" customHeight="1" spans="1:14">
      <c r="A116" s="40"/>
      <c r="B116" s="42" t="s">
        <v>300</v>
      </c>
      <c r="C116" s="42" t="s">
        <v>221</v>
      </c>
      <c r="D116" s="59">
        <v>18</v>
      </c>
      <c r="E116" s="42" t="s">
        <v>442</v>
      </c>
      <c r="F116" s="42" t="s">
        <v>341</v>
      </c>
      <c r="G116" s="42" t="s">
        <v>377</v>
      </c>
      <c r="H116" s="42" t="s">
        <v>443</v>
      </c>
      <c r="I116" s="42" t="s">
        <v>396</v>
      </c>
      <c r="J116" s="42" t="s">
        <v>444</v>
      </c>
      <c r="K116" s="42" t="s">
        <v>331</v>
      </c>
      <c r="L116" s="42" t="s">
        <v>370</v>
      </c>
      <c r="M116" s="42" t="s">
        <v>333</v>
      </c>
      <c r="N116" s="46"/>
    </row>
    <row r="117" ht="22.8" customHeight="1" spans="1:14">
      <c r="A117" s="40"/>
      <c r="B117" s="42"/>
      <c r="C117" s="42"/>
      <c r="D117" s="59"/>
      <c r="E117" s="42" t="s">
        <v>442</v>
      </c>
      <c r="F117" s="42" t="s">
        <v>326</v>
      </c>
      <c r="G117" s="42" t="s">
        <v>334</v>
      </c>
      <c r="H117" s="42" t="s">
        <v>445</v>
      </c>
      <c r="I117" s="42" t="s">
        <v>329</v>
      </c>
      <c r="J117" s="42" t="s">
        <v>337</v>
      </c>
      <c r="K117" s="42" t="s">
        <v>446</v>
      </c>
      <c r="L117" s="42" t="s">
        <v>337</v>
      </c>
      <c r="M117" s="42" t="s">
        <v>333</v>
      </c>
      <c r="N117" s="46"/>
    </row>
    <row r="118" ht="22.8" customHeight="1" spans="1:14">
      <c r="A118" s="40"/>
      <c r="B118" s="42"/>
      <c r="C118" s="42"/>
      <c r="D118" s="59"/>
      <c r="E118" s="42" t="s">
        <v>442</v>
      </c>
      <c r="F118" s="42" t="s">
        <v>326</v>
      </c>
      <c r="G118" s="42" t="s">
        <v>355</v>
      </c>
      <c r="H118" s="42" t="s">
        <v>447</v>
      </c>
      <c r="I118" s="42" t="s">
        <v>396</v>
      </c>
      <c r="J118" s="42" t="s">
        <v>414</v>
      </c>
      <c r="K118" s="42" t="s">
        <v>331</v>
      </c>
      <c r="L118" s="42" t="s">
        <v>370</v>
      </c>
      <c r="M118" s="42" t="s">
        <v>333</v>
      </c>
      <c r="N118" s="46"/>
    </row>
    <row r="119" ht="22.8" customHeight="1" spans="1:14">
      <c r="A119" s="40"/>
      <c r="B119" s="42"/>
      <c r="C119" s="42"/>
      <c r="D119" s="59"/>
      <c r="E119" s="42" t="s">
        <v>442</v>
      </c>
      <c r="F119" s="42" t="s">
        <v>341</v>
      </c>
      <c r="G119" s="42" t="s">
        <v>431</v>
      </c>
      <c r="H119" s="42" t="s">
        <v>448</v>
      </c>
      <c r="I119" s="42" t="s">
        <v>396</v>
      </c>
      <c r="J119" s="42" t="s">
        <v>414</v>
      </c>
      <c r="K119" s="42" t="s">
        <v>331</v>
      </c>
      <c r="L119" s="42" t="s">
        <v>370</v>
      </c>
      <c r="M119" s="42" t="s">
        <v>333</v>
      </c>
      <c r="N119" s="46"/>
    </row>
    <row r="120" ht="22.8" customHeight="1" spans="1:14">
      <c r="A120" s="40"/>
      <c r="B120" s="42"/>
      <c r="C120" s="42"/>
      <c r="D120" s="59"/>
      <c r="E120" s="42" t="s">
        <v>442</v>
      </c>
      <c r="F120" s="42" t="s">
        <v>326</v>
      </c>
      <c r="G120" s="42" t="s">
        <v>449</v>
      </c>
      <c r="H120" s="42" t="s">
        <v>450</v>
      </c>
      <c r="I120" s="42" t="s">
        <v>329</v>
      </c>
      <c r="J120" s="42" t="s">
        <v>330</v>
      </c>
      <c r="K120" s="42" t="s">
        <v>331</v>
      </c>
      <c r="L120" s="42" t="s">
        <v>370</v>
      </c>
      <c r="M120" s="42" t="s">
        <v>333</v>
      </c>
      <c r="N120" s="46"/>
    </row>
    <row r="121" ht="22.8" customHeight="1" spans="1:14">
      <c r="A121" s="40"/>
      <c r="B121" s="42"/>
      <c r="C121" s="42"/>
      <c r="D121" s="59"/>
      <c r="E121" s="42" t="s">
        <v>442</v>
      </c>
      <c r="F121" s="42" t="s">
        <v>380</v>
      </c>
      <c r="G121" s="42" t="s">
        <v>384</v>
      </c>
      <c r="H121" s="42" t="s">
        <v>451</v>
      </c>
      <c r="I121" s="42" t="s">
        <v>396</v>
      </c>
      <c r="J121" s="42" t="s">
        <v>379</v>
      </c>
      <c r="K121" s="42" t="s">
        <v>331</v>
      </c>
      <c r="L121" s="42" t="s">
        <v>337</v>
      </c>
      <c r="M121" s="42" t="s">
        <v>333</v>
      </c>
      <c r="N121" s="46"/>
    </row>
    <row r="122" ht="22.8" customHeight="1" spans="1:14">
      <c r="A122" s="40"/>
      <c r="B122" s="42"/>
      <c r="C122" s="42"/>
      <c r="D122" s="59"/>
      <c r="E122" s="42" t="s">
        <v>442</v>
      </c>
      <c r="F122" s="42" t="s">
        <v>326</v>
      </c>
      <c r="G122" s="42" t="s">
        <v>327</v>
      </c>
      <c r="H122" s="42" t="s">
        <v>452</v>
      </c>
      <c r="I122" s="42" t="s">
        <v>336</v>
      </c>
      <c r="J122" s="42" t="s">
        <v>410</v>
      </c>
      <c r="K122" s="42" t="s">
        <v>411</v>
      </c>
      <c r="L122" s="42" t="s">
        <v>337</v>
      </c>
      <c r="M122" s="42" t="s">
        <v>339</v>
      </c>
      <c r="N122" s="46"/>
    </row>
    <row r="123" ht="22.8" customHeight="1" spans="1:14">
      <c r="A123" s="40"/>
      <c r="B123" s="42" t="s">
        <v>301</v>
      </c>
      <c r="C123" s="42" t="s">
        <v>221</v>
      </c>
      <c r="D123" s="59">
        <v>20</v>
      </c>
      <c r="E123" s="42" t="s">
        <v>453</v>
      </c>
      <c r="F123" s="42" t="s">
        <v>341</v>
      </c>
      <c r="G123" s="42" t="s">
        <v>377</v>
      </c>
      <c r="H123" s="42" t="s">
        <v>454</v>
      </c>
      <c r="I123" s="42" t="s">
        <v>396</v>
      </c>
      <c r="J123" s="42" t="s">
        <v>414</v>
      </c>
      <c r="K123" s="42" t="s">
        <v>331</v>
      </c>
      <c r="L123" s="42" t="s">
        <v>370</v>
      </c>
      <c r="M123" s="42" t="s">
        <v>333</v>
      </c>
      <c r="N123" s="46"/>
    </row>
    <row r="124" ht="22.8" customHeight="1" spans="1:14">
      <c r="A124" s="40"/>
      <c r="B124" s="42"/>
      <c r="C124" s="42"/>
      <c r="D124" s="59"/>
      <c r="E124" s="42" t="s">
        <v>453</v>
      </c>
      <c r="F124" s="42" t="s">
        <v>326</v>
      </c>
      <c r="G124" s="42" t="s">
        <v>327</v>
      </c>
      <c r="H124" s="42" t="s">
        <v>455</v>
      </c>
      <c r="I124" s="42" t="s">
        <v>336</v>
      </c>
      <c r="J124" s="42" t="s">
        <v>410</v>
      </c>
      <c r="K124" s="42" t="s">
        <v>411</v>
      </c>
      <c r="L124" s="42" t="s">
        <v>337</v>
      </c>
      <c r="M124" s="42" t="s">
        <v>339</v>
      </c>
      <c r="N124" s="46"/>
    </row>
    <row r="125" ht="22.8" customHeight="1" spans="1:14">
      <c r="A125" s="40"/>
      <c r="B125" s="42"/>
      <c r="C125" s="42"/>
      <c r="D125" s="59"/>
      <c r="E125" s="42" t="s">
        <v>453</v>
      </c>
      <c r="F125" s="42" t="s">
        <v>326</v>
      </c>
      <c r="G125" s="42" t="s">
        <v>449</v>
      </c>
      <c r="H125" s="42" t="s">
        <v>456</v>
      </c>
      <c r="I125" s="42" t="s">
        <v>329</v>
      </c>
      <c r="J125" s="42" t="s">
        <v>457</v>
      </c>
      <c r="K125" s="42" t="s">
        <v>338</v>
      </c>
      <c r="L125" s="42" t="s">
        <v>337</v>
      </c>
      <c r="M125" s="42" t="s">
        <v>333</v>
      </c>
      <c r="N125" s="46"/>
    </row>
    <row r="126" ht="22.8" customHeight="1" spans="1:14">
      <c r="A126" s="40"/>
      <c r="B126" s="42"/>
      <c r="C126" s="42"/>
      <c r="D126" s="59"/>
      <c r="E126" s="42" t="s">
        <v>453</v>
      </c>
      <c r="F126" s="42" t="s">
        <v>341</v>
      </c>
      <c r="G126" s="42" t="s">
        <v>371</v>
      </c>
      <c r="H126" s="42" t="s">
        <v>458</v>
      </c>
      <c r="I126" s="42" t="s">
        <v>396</v>
      </c>
      <c r="J126" s="42" t="s">
        <v>414</v>
      </c>
      <c r="K126" s="42" t="s">
        <v>331</v>
      </c>
      <c r="L126" s="42" t="s">
        <v>370</v>
      </c>
      <c r="M126" s="42" t="s">
        <v>333</v>
      </c>
      <c r="N126" s="46"/>
    </row>
    <row r="127" ht="22.8" customHeight="1" spans="1:14">
      <c r="A127" s="40"/>
      <c r="B127" s="42"/>
      <c r="C127" s="42"/>
      <c r="D127" s="59"/>
      <c r="E127" s="42" t="s">
        <v>453</v>
      </c>
      <c r="F127" s="42" t="s">
        <v>326</v>
      </c>
      <c r="G127" s="42" t="s">
        <v>334</v>
      </c>
      <c r="H127" s="42" t="s">
        <v>459</v>
      </c>
      <c r="I127" s="42" t="s">
        <v>396</v>
      </c>
      <c r="J127" s="42" t="s">
        <v>460</v>
      </c>
      <c r="K127" s="42" t="s">
        <v>461</v>
      </c>
      <c r="L127" s="42" t="s">
        <v>370</v>
      </c>
      <c r="M127" s="42" t="s">
        <v>333</v>
      </c>
      <c r="N127" s="46"/>
    </row>
    <row r="128" ht="22.8" customHeight="1" spans="1:14">
      <c r="A128" s="40"/>
      <c r="B128" s="42"/>
      <c r="C128" s="42"/>
      <c r="D128" s="59"/>
      <c r="E128" s="42" t="s">
        <v>453</v>
      </c>
      <c r="F128" s="42" t="s">
        <v>326</v>
      </c>
      <c r="G128" s="42" t="s">
        <v>374</v>
      </c>
      <c r="H128" s="42" t="s">
        <v>462</v>
      </c>
      <c r="I128" s="42" t="s">
        <v>329</v>
      </c>
      <c r="J128" s="42" t="s">
        <v>393</v>
      </c>
      <c r="K128" s="42" t="s">
        <v>424</v>
      </c>
      <c r="L128" s="42" t="s">
        <v>370</v>
      </c>
      <c r="M128" s="42" t="s">
        <v>333</v>
      </c>
      <c r="N128" s="46"/>
    </row>
    <row r="129" ht="22.8" customHeight="1" spans="1:14">
      <c r="A129" s="40"/>
      <c r="B129" s="42"/>
      <c r="C129" s="42"/>
      <c r="D129" s="59"/>
      <c r="E129" s="42" t="s">
        <v>453</v>
      </c>
      <c r="F129" s="42" t="s">
        <v>380</v>
      </c>
      <c r="G129" s="42" t="s">
        <v>384</v>
      </c>
      <c r="H129" s="42" t="s">
        <v>463</v>
      </c>
      <c r="I129" s="42" t="s">
        <v>396</v>
      </c>
      <c r="J129" s="42" t="s">
        <v>386</v>
      </c>
      <c r="K129" s="42" t="s">
        <v>331</v>
      </c>
      <c r="L129" s="42" t="s">
        <v>337</v>
      </c>
      <c r="M129" s="42" t="s">
        <v>333</v>
      </c>
      <c r="N129" s="46"/>
    </row>
    <row r="130" ht="22.8" customHeight="1" spans="1:14">
      <c r="A130" s="40"/>
      <c r="B130" s="42" t="s">
        <v>302</v>
      </c>
      <c r="C130" s="42" t="s">
        <v>221</v>
      </c>
      <c r="D130" s="59">
        <v>38.52</v>
      </c>
      <c r="E130" s="42" t="s">
        <v>464</v>
      </c>
      <c r="F130" s="42" t="s">
        <v>326</v>
      </c>
      <c r="G130" s="42" t="s">
        <v>388</v>
      </c>
      <c r="H130" s="42" t="s">
        <v>465</v>
      </c>
      <c r="I130" s="42" t="s">
        <v>329</v>
      </c>
      <c r="J130" s="42" t="s">
        <v>330</v>
      </c>
      <c r="K130" s="42" t="s">
        <v>331</v>
      </c>
      <c r="L130" s="42" t="s">
        <v>337</v>
      </c>
      <c r="M130" s="42" t="s">
        <v>333</v>
      </c>
      <c r="N130" s="46"/>
    </row>
    <row r="131" ht="22.8" customHeight="1" spans="1:14">
      <c r="A131" s="40"/>
      <c r="B131" s="42"/>
      <c r="C131" s="42"/>
      <c r="D131" s="59"/>
      <c r="E131" s="42" t="s">
        <v>464</v>
      </c>
      <c r="F131" s="42" t="s">
        <v>326</v>
      </c>
      <c r="G131" s="42" t="s">
        <v>334</v>
      </c>
      <c r="H131" s="42" t="s">
        <v>466</v>
      </c>
      <c r="I131" s="42" t="s">
        <v>329</v>
      </c>
      <c r="J131" s="42" t="s">
        <v>467</v>
      </c>
      <c r="K131" s="42" t="s">
        <v>446</v>
      </c>
      <c r="L131" s="42" t="s">
        <v>370</v>
      </c>
      <c r="M131" s="42" t="s">
        <v>333</v>
      </c>
      <c r="N131" s="46"/>
    </row>
    <row r="132" ht="22.8" customHeight="1" spans="1:14">
      <c r="A132" s="40"/>
      <c r="B132" s="42"/>
      <c r="C132" s="42"/>
      <c r="D132" s="59"/>
      <c r="E132" s="42" t="s">
        <v>464</v>
      </c>
      <c r="F132" s="42" t="s">
        <v>380</v>
      </c>
      <c r="G132" s="42" t="s">
        <v>384</v>
      </c>
      <c r="H132" s="42" t="s">
        <v>468</v>
      </c>
      <c r="I132" s="42" t="s">
        <v>396</v>
      </c>
      <c r="J132" s="42" t="s">
        <v>386</v>
      </c>
      <c r="K132" s="42" t="s">
        <v>331</v>
      </c>
      <c r="L132" s="42" t="s">
        <v>337</v>
      </c>
      <c r="M132" s="42" t="s">
        <v>333</v>
      </c>
      <c r="N132" s="46"/>
    </row>
    <row r="133" ht="22.8" customHeight="1" spans="1:14">
      <c r="A133" s="40"/>
      <c r="B133" s="42"/>
      <c r="C133" s="42"/>
      <c r="D133" s="59"/>
      <c r="E133" s="42" t="s">
        <v>464</v>
      </c>
      <c r="F133" s="42" t="s">
        <v>326</v>
      </c>
      <c r="G133" s="42" t="s">
        <v>355</v>
      </c>
      <c r="H133" s="42" t="s">
        <v>469</v>
      </c>
      <c r="I133" s="42" t="s">
        <v>329</v>
      </c>
      <c r="J133" s="42" t="s">
        <v>330</v>
      </c>
      <c r="K133" s="42" t="s">
        <v>331</v>
      </c>
      <c r="L133" s="42" t="s">
        <v>337</v>
      </c>
      <c r="M133" s="42" t="s">
        <v>333</v>
      </c>
      <c r="N133" s="46"/>
    </row>
    <row r="134" ht="22.8" customHeight="1" spans="1:14">
      <c r="A134" s="40"/>
      <c r="B134" s="42"/>
      <c r="C134" s="42"/>
      <c r="D134" s="59"/>
      <c r="E134" s="42" t="s">
        <v>464</v>
      </c>
      <c r="F134" s="42" t="s">
        <v>326</v>
      </c>
      <c r="G134" s="42" t="s">
        <v>327</v>
      </c>
      <c r="H134" s="42" t="s">
        <v>470</v>
      </c>
      <c r="I134" s="42" t="s">
        <v>336</v>
      </c>
      <c r="J134" s="42" t="s">
        <v>410</v>
      </c>
      <c r="K134" s="42" t="s">
        <v>411</v>
      </c>
      <c r="L134" s="42" t="s">
        <v>370</v>
      </c>
      <c r="M134" s="42" t="s">
        <v>339</v>
      </c>
      <c r="N134" s="46"/>
    </row>
    <row r="135" ht="22.8" customHeight="1" spans="1:14">
      <c r="A135" s="40"/>
      <c r="B135" s="42"/>
      <c r="C135" s="42"/>
      <c r="D135" s="59"/>
      <c r="E135" s="42" t="s">
        <v>464</v>
      </c>
      <c r="F135" s="42" t="s">
        <v>341</v>
      </c>
      <c r="G135" s="42" t="s">
        <v>377</v>
      </c>
      <c r="H135" s="42" t="s">
        <v>471</v>
      </c>
      <c r="I135" s="42" t="s">
        <v>396</v>
      </c>
      <c r="J135" s="42" t="s">
        <v>414</v>
      </c>
      <c r="K135" s="42" t="s">
        <v>331</v>
      </c>
      <c r="L135" s="42" t="s">
        <v>370</v>
      </c>
      <c r="M135" s="42" t="s">
        <v>333</v>
      </c>
      <c r="N135" s="46"/>
    </row>
    <row r="136" ht="22.8" customHeight="1" spans="1:14">
      <c r="A136" s="40"/>
      <c r="B136" s="42"/>
      <c r="C136" s="42"/>
      <c r="D136" s="59"/>
      <c r="E136" s="42" t="s">
        <v>464</v>
      </c>
      <c r="F136" s="42" t="s">
        <v>341</v>
      </c>
      <c r="G136" s="42" t="s">
        <v>371</v>
      </c>
      <c r="H136" s="42" t="s">
        <v>472</v>
      </c>
      <c r="I136" s="42" t="s">
        <v>396</v>
      </c>
      <c r="J136" s="42" t="s">
        <v>414</v>
      </c>
      <c r="K136" s="42" t="s">
        <v>331</v>
      </c>
      <c r="L136" s="42" t="s">
        <v>370</v>
      </c>
      <c r="M136" s="42" t="s">
        <v>333</v>
      </c>
      <c r="N136" s="46"/>
    </row>
    <row r="137" ht="22.8" customHeight="1" spans="1:14">
      <c r="A137" s="40"/>
      <c r="B137" s="42" t="s">
        <v>303</v>
      </c>
      <c r="C137" s="42" t="s">
        <v>221</v>
      </c>
      <c r="D137" s="59">
        <v>0.1</v>
      </c>
      <c r="E137" s="42" t="s">
        <v>473</v>
      </c>
      <c r="F137" s="42" t="s">
        <v>380</v>
      </c>
      <c r="G137" s="42" t="s">
        <v>384</v>
      </c>
      <c r="H137" s="42" t="s">
        <v>474</v>
      </c>
      <c r="I137" s="42" t="s">
        <v>396</v>
      </c>
      <c r="J137" s="42" t="s">
        <v>386</v>
      </c>
      <c r="K137" s="42" t="s">
        <v>390</v>
      </c>
      <c r="L137" s="42" t="s">
        <v>337</v>
      </c>
      <c r="M137" s="42" t="s">
        <v>333</v>
      </c>
      <c r="N137" s="46"/>
    </row>
    <row r="138" ht="22.8" customHeight="1" spans="1:14">
      <c r="A138" s="40"/>
      <c r="B138" s="42"/>
      <c r="C138" s="42"/>
      <c r="D138" s="59"/>
      <c r="E138" s="42" t="s">
        <v>473</v>
      </c>
      <c r="F138" s="42" t="s">
        <v>326</v>
      </c>
      <c r="G138" s="42" t="s">
        <v>355</v>
      </c>
      <c r="H138" s="42" t="s">
        <v>475</v>
      </c>
      <c r="I138" s="42" t="s">
        <v>476</v>
      </c>
      <c r="J138" s="42" t="s">
        <v>477</v>
      </c>
      <c r="K138" s="42" t="s">
        <v>390</v>
      </c>
      <c r="L138" s="42" t="s">
        <v>393</v>
      </c>
      <c r="M138" s="42" t="s">
        <v>333</v>
      </c>
      <c r="N138" s="46"/>
    </row>
    <row r="139" ht="22.8" customHeight="1" spans="1:14">
      <c r="A139" s="40"/>
      <c r="B139" s="42"/>
      <c r="C139" s="42"/>
      <c r="D139" s="59"/>
      <c r="E139" s="42" t="s">
        <v>473</v>
      </c>
      <c r="F139" s="42" t="s">
        <v>341</v>
      </c>
      <c r="G139" s="42" t="s">
        <v>371</v>
      </c>
      <c r="H139" s="42" t="s">
        <v>478</v>
      </c>
      <c r="I139" s="42" t="s">
        <v>396</v>
      </c>
      <c r="J139" s="42" t="s">
        <v>386</v>
      </c>
      <c r="K139" s="42" t="s">
        <v>390</v>
      </c>
      <c r="L139" s="42" t="s">
        <v>370</v>
      </c>
      <c r="M139" s="42" t="s">
        <v>333</v>
      </c>
      <c r="N139" s="46"/>
    </row>
    <row r="140" ht="22.8" customHeight="1" spans="1:14">
      <c r="A140" s="40"/>
      <c r="B140" s="42"/>
      <c r="C140" s="42"/>
      <c r="D140" s="59"/>
      <c r="E140" s="42" t="s">
        <v>473</v>
      </c>
      <c r="F140" s="42" t="s">
        <v>326</v>
      </c>
      <c r="G140" s="42" t="s">
        <v>334</v>
      </c>
      <c r="H140" s="42" t="s">
        <v>479</v>
      </c>
      <c r="I140" s="42" t="s">
        <v>329</v>
      </c>
      <c r="J140" s="42" t="s">
        <v>386</v>
      </c>
      <c r="K140" s="42" t="s">
        <v>390</v>
      </c>
      <c r="L140" s="42" t="s">
        <v>337</v>
      </c>
      <c r="M140" s="42" t="s">
        <v>333</v>
      </c>
      <c r="N140" s="46"/>
    </row>
    <row r="141" ht="22.8" customHeight="1" spans="1:14">
      <c r="A141" s="40"/>
      <c r="B141" s="42"/>
      <c r="C141" s="42"/>
      <c r="D141" s="59"/>
      <c r="E141" s="42" t="s">
        <v>473</v>
      </c>
      <c r="F141" s="42" t="s">
        <v>326</v>
      </c>
      <c r="G141" s="42" t="s">
        <v>374</v>
      </c>
      <c r="H141" s="42" t="s">
        <v>480</v>
      </c>
      <c r="I141" s="42" t="s">
        <v>336</v>
      </c>
      <c r="J141" s="42" t="s">
        <v>386</v>
      </c>
      <c r="K141" s="42" t="s">
        <v>390</v>
      </c>
      <c r="L141" s="42" t="s">
        <v>337</v>
      </c>
      <c r="M141" s="42" t="s">
        <v>339</v>
      </c>
      <c r="N141" s="46"/>
    </row>
    <row r="142" ht="22.8" customHeight="1" spans="1:14">
      <c r="A142" s="40"/>
      <c r="B142" s="42"/>
      <c r="C142" s="42"/>
      <c r="D142" s="59"/>
      <c r="E142" s="42" t="s">
        <v>473</v>
      </c>
      <c r="F142" s="42" t="s">
        <v>326</v>
      </c>
      <c r="G142" s="42" t="s">
        <v>327</v>
      </c>
      <c r="H142" s="42" t="s">
        <v>481</v>
      </c>
      <c r="I142" s="42" t="s">
        <v>336</v>
      </c>
      <c r="J142" s="42" t="s">
        <v>386</v>
      </c>
      <c r="K142" s="42" t="s">
        <v>390</v>
      </c>
      <c r="L142" s="42" t="s">
        <v>337</v>
      </c>
      <c r="M142" s="42" t="s">
        <v>339</v>
      </c>
      <c r="N142" s="46"/>
    </row>
    <row r="143" ht="22.8" customHeight="1" spans="1:14">
      <c r="A143" s="40"/>
      <c r="B143" s="42"/>
      <c r="C143" s="42"/>
      <c r="D143" s="59"/>
      <c r="E143" s="42" t="s">
        <v>473</v>
      </c>
      <c r="F143" s="42" t="s">
        <v>341</v>
      </c>
      <c r="G143" s="42" t="s">
        <v>377</v>
      </c>
      <c r="H143" s="42" t="s">
        <v>482</v>
      </c>
      <c r="I143" s="42" t="s">
        <v>396</v>
      </c>
      <c r="J143" s="42" t="s">
        <v>386</v>
      </c>
      <c r="K143" s="42" t="s">
        <v>390</v>
      </c>
      <c r="L143" s="42" t="s">
        <v>370</v>
      </c>
      <c r="M143" s="42" t="s">
        <v>333</v>
      </c>
      <c r="N143" s="46"/>
    </row>
    <row r="144" ht="22.8" customHeight="1" spans="1:14">
      <c r="A144" s="40"/>
      <c r="B144" s="42" t="s">
        <v>304</v>
      </c>
      <c r="C144" s="42" t="s">
        <v>221</v>
      </c>
      <c r="D144" s="59">
        <v>38.47</v>
      </c>
      <c r="E144" s="42" t="s">
        <v>483</v>
      </c>
      <c r="F144" s="42" t="s">
        <v>380</v>
      </c>
      <c r="G144" s="42" t="s">
        <v>384</v>
      </c>
      <c r="H144" s="42" t="s">
        <v>484</v>
      </c>
      <c r="I144" s="42" t="s">
        <v>396</v>
      </c>
      <c r="J144" s="42" t="s">
        <v>386</v>
      </c>
      <c r="K144" s="42" t="s">
        <v>331</v>
      </c>
      <c r="L144" s="42" t="s">
        <v>337</v>
      </c>
      <c r="M144" s="42" t="s">
        <v>333</v>
      </c>
      <c r="N144" s="46"/>
    </row>
    <row r="145" ht="22.8" customHeight="1" spans="1:14">
      <c r="A145" s="40"/>
      <c r="B145" s="42"/>
      <c r="C145" s="42"/>
      <c r="D145" s="59"/>
      <c r="E145" s="42" t="s">
        <v>483</v>
      </c>
      <c r="F145" s="42" t="s">
        <v>326</v>
      </c>
      <c r="G145" s="42" t="s">
        <v>334</v>
      </c>
      <c r="H145" s="42" t="s">
        <v>485</v>
      </c>
      <c r="I145" s="42" t="s">
        <v>329</v>
      </c>
      <c r="J145" s="42" t="s">
        <v>386</v>
      </c>
      <c r="K145" s="42" t="s">
        <v>369</v>
      </c>
      <c r="L145" s="42" t="s">
        <v>393</v>
      </c>
      <c r="M145" s="42" t="s">
        <v>333</v>
      </c>
      <c r="N145" s="46"/>
    </row>
    <row r="146" ht="22.8" customHeight="1" spans="1:14">
      <c r="A146" s="40"/>
      <c r="B146" s="42"/>
      <c r="C146" s="42"/>
      <c r="D146" s="59"/>
      <c r="E146" s="42" t="s">
        <v>483</v>
      </c>
      <c r="F146" s="42" t="s">
        <v>326</v>
      </c>
      <c r="G146" s="42" t="s">
        <v>334</v>
      </c>
      <c r="H146" s="42" t="s">
        <v>486</v>
      </c>
      <c r="I146" s="42" t="s">
        <v>329</v>
      </c>
      <c r="J146" s="42" t="s">
        <v>386</v>
      </c>
      <c r="K146" s="42" t="s">
        <v>369</v>
      </c>
      <c r="L146" s="42" t="s">
        <v>337</v>
      </c>
      <c r="M146" s="42" t="s">
        <v>333</v>
      </c>
      <c r="N146" s="46"/>
    </row>
    <row r="147" ht="22.8" customHeight="1" spans="1:14">
      <c r="A147" s="40"/>
      <c r="B147" s="42"/>
      <c r="C147" s="42"/>
      <c r="D147" s="59"/>
      <c r="E147" s="42" t="s">
        <v>483</v>
      </c>
      <c r="F147" s="42" t="s">
        <v>341</v>
      </c>
      <c r="G147" s="42" t="s">
        <v>371</v>
      </c>
      <c r="H147" s="42" t="s">
        <v>487</v>
      </c>
      <c r="I147" s="42" t="s">
        <v>329</v>
      </c>
      <c r="J147" s="42" t="s">
        <v>386</v>
      </c>
      <c r="K147" s="42" t="s">
        <v>369</v>
      </c>
      <c r="L147" s="42" t="s">
        <v>370</v>
      </c>
      <c r="M147" s="42" t="s">
        <v>333</v>
      </c>
      <c r="N147" s="46"/>
    </row>
    <row r="148" ht="22.8" customHeight="1" spans="1:14">
      <c r="A148" s="40"/>
      <c r="B148" s="42"/>
      <c r="C148" s="42"/>
      <c r="D148" s="59"/>
      <c r="E148" s="42" t="s">
        <v>483</v>
      </c>
      <c r="F148" s="42" t="s">
        <v>326</v>
      </c>
      <c r="G148" s="42" t="s">
        <v>355</v>
      </c>
      <c r="H148" s="42" t="s">
        <v>488</v>
      </c>
      <c r="I148" s="42" t="s">
        <v>329</v>
      </c>
      <c r="J148" s="42" t="s">
        <v>386</v>
      </c>
      <c r="K148" s="42" t="s">
        <v>369</v>
      </c>
      <c r="L148" s="42" t="s">
        <v>337</v>
      </c>
      <c r="M148" s="42" t="s">
        <v>333</v>
      </c>
      <c r="N148" s="46"/>
    </row>
    <row r="149" ht="22.8" customHeight="1" spans="1:14">
      <c r="A149" s="40"/>
      <c r="B149" s="42"/>
      <c r="C149" s="42"/>
      <c r="D149" s="59"/>
      <c r="E149" s="42" t="s">
        <v>483</v>
      </c>
      <c r="F149" s="42" t="s">
        <v>326</v>
      </c>
      <c r="G149" s="42" t="s">
        <v>449</v>
      </c>
      <c r="H149" s="42" t="s">
        <v>489</v>
      </c>
      <c r="I149" s="42" t="s">
        <v>476</v>
      </c>
      <c r="J149" s="42" t="s">
        <v>477</v>
      </c>
      <c r="K149" s="42" t="s">
        <v>369</v>
      </c>
      <c r="L149" s="42" t="s">
        <v>337</v>
      </c>
      <c r="M149" s="42" t="s">
        <v>333</v>
      </c>
      <c r="N149" s="46"/>
    </row>
    <row r="150" ht="22.8" customHeight="1" spans="1:14">
      <c r="A150" s="40"/>
      <c r="B150" s="42"/>
      <c r="C150" s="42"/>
      <c r="D150" s="59"/>
      <c r="E150" s="42" t="s">
        <v>483</v>
      </c>
      <c r="F150" s="42" t="s">
        <v>341</v>
      </c>
      <c r="G150" s="42" t="s">
        <v>377</v>
      </c>
      <c r="H150" s="42" t="s">
        <v>490</v>
      </c>
      <c r="I150" s="42" t="s">
        <v>396</v>
      </c>
      <c r="J150" s="42" t="s">
        <v>386</v>
      </c>
      <c r="K150" s="42" t="s">
        <v>331</v>
      </c>
      <c r="L150" s="42" t="s">
        <v>370</v>
      </c>
      <c r="M150" s="42" t="s">
        <v>333</v>
      </c>
      <c r="N150" s="46"/>
    </row>
    <row r="151" ht="22.8" customHeight="1" spans="1:14">
      <c r="A151" s="40"/>
      <c r="B151" s="42" t="s">
        <v>491</v>
      </c>
      <c r="C151" s="42" t="s">
        <v>221</v>
      </c>
      <c r="D151" s="59">
        <v>25.49</v>
      </c>
      <c r="E151" s="42" t="s">
        <v>353</v>
      </c>
      <c r="F151" s="42" t="s">
        <v>326</v>
      </c>
      <c r="G151" s="42" t="s">
        <v>355</v>
      </c>
      <c r="H151" s="42" t="s">
        <v>356</v>
      </c>
      <c r="I151" s="42" t="s">
        <v>336</v>
      </c>
      <c r="J151" s="42" t="s">
        <v>344</v>
      </c>
      <c r="K151" s="42" t="s">
        <v>331</v>
      </c>
      <c r="L151" s="42" t="s">
        <v>332</v>
      </c>
      <c r="M151" s="42" t="s">
        <v>339</v>
      </c>
      <c r="N151" s="46"/>
    </row>
    <row r="152" ht="22.8" customHeight="1" spans="1:14">
      <c r="A152" s="40"/>
      <c r="B152" s="42"/>
      <c r="C152" s="42"/>
      <c r="D152" s="59"/>
      <c r="E152" s="42" t="s">
        <v>353</v>
      </c>
      <c r="F152" s="42" t="s">
        <v>341</v>
      </c>
      <c r="G152" s="42" t="s">
        <v>342</v>
      </c>
      <c r="H152" s="42" t="s">
        <v>357</v>
      </c>
      <c r="I152" s="42" t="s">
        <v>329</v>
      </c>
      <c r="J152" s="42" t="s">
        <v>330</v>
      </c>
      <c r="K152" s="42" t="s">
        <v>331</v>
      </c>
      <c r="L152" s="42" t="s">
        <v>332</v>
      </c>
      <c r="M152" s="42" t="s">
        <v>333</v>
      </c>
      <c r="N152" s="46"/>
    </row>
    <row r="153" ht="22.8" customHeight="1" spans="1:14">
      <c r="A153" s="40"/>
      <c r="B153" s="42"/>
      <c r="C153" s="42"/>
      <c r="D153" s="59"/>
      <c r="E153" s="42" t="s">
        <v>353</v>
      </c>
      <c r="F153" s="42" t="s">
        <v>326</v>
      </c>
      <c r="G153" s="42" t="s">
        <v>334</v>
      </c>
      <c r="H153" s="42" t="s">
        <v>335</v>
      </c>
      <c r="I153" s="42" t="s">
        <v>336</v>
      </c>
      <c r="J153" s="42" t="s">
        <v>337</v>
      </c>
      <c r="K153" s="42" t="s">
        <v>338</v>
      </c>
      <c r="L153" s="42" t="s">
        <v>332</v>
      </c>
      <c r="M153" s="42" t="s">
        <v>339</v>
      </c>
      <c r="N153" s="46"/>
    </row>
    <row r="154" ht="22.8" customHeight="1" spans="1:14">
      <c r="A154" s="40"/>
      <c r="B154" s="42"/>
      <c r="C154" s="42"/>
      <c r="D154" s="59"/>
      <c r="E154" s="42" t="s">
        <v>353</v>
      </c>
      <c r="F154" s="42" t="s">
        <v>341</v>
      </c>
      <c r="G154" s="42" t="s">
        <v>342</v>
      </c>
      <c r="H154" s="42" t="s">
        <v>354</v>
      </c>
      <c r="I154" s="42" t="s">
        <v>336</v>
      </c>
      <c r="J154" s="42" t="s">
        <v>330</v>
      </c>
      <c r="K154" s="42" t="s">
        <v>331</v>
      </c>
      <c r="L154" s="42" t="s">
        <v>332</v>
      </c>
      <c r="M154" s="42" t="s">
        <v>339</v>
      </c>
      <c r="N154" s="46"/>
    </row>
    <row r="155" ht="22.8" customHeight="1" spans="1:14">
      <c r="A155" s="40"/>
      <c r="B155" s="42" t="s">
        <v>492</v>
      </c>
      <c r="C155" s="42" t="s">
        <v>221</v>
      </c>
      <c r="D155" s="59">
        <v>10.33</v>
      </c>
      <c r="E155" s="42" t="s">
        <v>353</v>
      </c>
      <c r="F155" s="42" t="s">
        <v>326</v>
      </c>
      <c r="G155" s="42" t="s">
        <v>355</v>
      </c>
      <c r="H155" s="42" t="s">
        <v>356</v>
      </c>
      <c r="I155" s="42" t="s">
        <v>336</v>
      </c>
      <c r="J155" s="42" t="s">
        <v>344</v>
      </c>
      <c r="K155" s="42" t="s">
        <v>331</v>
      </c>
      <c r="L155" s="42" t="s">
        <v>332</v>
      </c>
      <c r="M155" s="42" t="s">
        <v>339</v>
      </c>
      <c r="N155" s="46"/>
    </row>
    <row r="156" ht="22.8" customHeight="1" spans="1:14">
      <c r="A156" s="40"/>
      <c r="B156" s="42"/>
      <c r="C156" s="42"/>
      <c r="D156" s="59"/>
      <c r="E156" s="42" t="s">
        <v>353</v>
      </c>
      <c r="F156" s="42" t="s">
        <v>341</v>
      </c>
      <c r="G156" s="42" t="s">
        <v>342</v>
      </c>
      <c r="H156" s="42" t="s">
        <v>357</v>
      </c>
      <c r="I156" s="42" t="s">
        <v>329</v>
      </c>
      <c r="J156" s="42" t="s">
        <v>330</v>
      </c>
      <c r="K156" s="42" t="s">
        <v>331</v>
      </c>
      <c r="L156" s="42" t="s">
        <v>332</v>
      </c>
      <c r="M156" s="42" t="s">
        <v>333</v>
      </c>
      <c r="N156" s="46"/>
    </row>
    <row r="157" ht="22.8" customHeight="1" spans="1:14">
      <c r="A157" s="40"/>
      <c r="B157" s="42"/>
      <c r="C157" s="42"/>
      <c r="D157" s="59"/>
      <c r="E157" s="42" t="s">
        <v>353</v>
      </c>
      <c r="F157" s="42" t="s">
        <v>341</v>
      </c>
      <c r="G157" s="42" t="s">
        <v>342</v>
      </c>
      <c r="H157" s="42" t="s">
        <v>354</v>
      </c>
      <c r="I157" s="42" t="s">
        <v>336</v>
      </c>
      <c r="J157" s="42" t="s">
        <v>330</v>
      </c>
      <c r="K157" s="42" t="s">
        <v>331</v>
      </c>
      <c r="L157" s="42" t="s">
        <v>332</v>
      </c>
      <c r="M157" s="42" t="s">
        <v>339</v>
      </c>
      <c r="N157" s="46"/>
    </row>
    <row r="158" ht="22.8" customHeight="1" spans="1:14">
      <c r="A158" s="40"/>
      <c r="B158" s="42"/>
      <c r="C158" s="42"/>
      <c r="D158" s="59"/>
      <c r="E158" s="42" t="s">
        <v>353</v>
      </c>
      <c r="F158" s="42" t="s">
        <v>326</v>
      </c>
      <c r="G158" s="42" t="s">
        <v>334</v>
      </c>
      <c r="H158" s="42" t="s">
        <v>335</v>
      </c>
      <c r="I158" s="42" t="s">
        <v>336</v>
      </c>
      <c r="J158" s="42" t="s">
        <v>337</v>
      </c>
      <c r="K158" s="42" t="s">
        <v>338</v>
      </c>
      <c r="L158" s="42" t="s">
        <v>332</v>
      </c>
      <c r="M158" s="42" t="s">
        <v>339</v>
      </c>
      <c r="N158" s="46"/>
    </row>
    <row r="159" ht="9.75" customHeight="1" spans="1:14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7"/>
    </row>
  </sheetData>
  <mergeCells count="93">
    <mergeCell ref="B2:M2"/>
    <mergeCell ref="B3:E3"/>
    <mergeCell ref="A5:A158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80"/>
    <mergeCell ref="B81:B87"/>
    <mergeCell ref="B88:B94"/>
    <mergeCell ref="B95:B101"/>
    <mergeCell ref="B102:B108"/>
    <mergeCell ref="B109:B115"/>
    <mergeCell ref="B116:B122"/>
    <mergeCell ref="B123:B129"/>
    <mergeCell ref="B130:B136"/>
    <mergeCell ref="B137:B143"/>
    <mergeCell ref="B144:B150"/>
    <mergeCell ref="B151:B154"/>
    <mergeCell ref="B155:B158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80"/>
    <mergeCell ref="C81:C87"/>
    <mergeCell ref="C88:C94"/>
    <mergeCell ref="C95:C101"/>
    <mergeCell ref="C102:C108"/>
    <mergeCell ref="C109:C115"/>
    <mergeCell ref="C116:C122"/>
    <mergeCell ref="C123:C129"/>
    <mergeCell ref="C130:C136"/>
    <mergeCell ref="C137:C143"/>
    <mergeCell ref="C144:C150"/>
    <mergeCell ref="C151:C154"/>
    <mergeCell ref="C155:C158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80"/>
    <mergeCell ref="D81:D87"/>
    <mergeCell ref="D88:D94"/>
    <mergeCell ref="D95:D101"/>
    <mergeCell ref="D102:D108"/>
    <mergeCell ref="D109:D115"/>
    <mergeCell ref="D116:D122"/>
    <mergeCell ref="D123:D129"/>
    <mergeCell ref="D130:D136"/>
    <mergeCell ref="D137:D143"/>
    <mergeCell ref="D144:D150"/>
    <mergeCell ref="D151:D154"/>
    <mergeCell ref="D155:D158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33.3416666666667" customWidth="1"/>
    <col min="10" max="10" width="1.53333333333333" customWidth="1"/>
    <col min="11" max="11" width="9.76666666666667" customWidth="1"/>
  </cols>
  <sheetData>
    <row r="1" ht="16.35" customHeight="1" spans="1:10">
      <c r="A1" s="33"/>
      <c r="B1" s="34" t="s">
        <v>493</v>
      </c>
      <c r="C1" s="33"/>
      <c r="E1" s="33"/>
      <c r="F1" s="33"/>
      <c r="G1" s="33"/>
      <c r="I1" s="33"/>
      <c r="J1" s="46"/>
    </row>
    <row r="2" ht="22.8" customHeight="1" spans="1:10">
      <c r="A2" s="36"/>
      <c r="B2" s="36" t="s">
        <v>494</v>
      </c>
      <c r="C2" s="36"/>
      <c r="D2" s="36"/>
      <c r="E2" s="36"/>
      <c r="F2" s="36"/>
      <c r="G2" s="36"/>
      <c r="H2" s="36"/>
      <c r="I2" s="36"/>
      <c r="J2" s="46" t="s">
        <v>4</v>
      </c>
    </row>
    <row r="3" ht="19.55" customHeight="1" spans="1:10">
      <c r="A3" s="37"/>
      <c r="B3" s="38"/>
      <c r="C3" s="38"/>
      <c r="D3" s="38"/>
      <c r="E3" s="38"/>
      <c r="F3" s="38"/>
      <c r="I3" s="44" t="s">
        <v>6</v>
      </c>
      <c r="J3" s="46"/>
    </row>
    <row r="4" ht="24.4" customHeight="1" spans="1:10">
      <c r="A4" s="40"/>
      <c r="B4" s="41" t="s">
        <v>495</v>
      </c>
      <c r="C4" s="41" t="s">
        <v>496</v>
      </c>
      <c r="D4" s="41"/>
      <c r="E4" s="41"/>
      <c r="F4" s="41" t="s">
        <v>497</v>
      </c>
      <c r="G4" s="41" t="s">
        <v>498</v>
      </c>
      <c r="H4" s="41" t="s">
        <v>499</v>
      </c>
      <c r="I4" s="41" t="s">
        <v>500</v>
      </c>
      <c r="J4" s="46"/>
    </row>
    <row r="5" ht="24.4" customHeight="1" spans="2:10">
      <c r="B5" s="41"/>
      <c r="C5" s="41" t="s">
        <v>501</v>
      </c>
      <c r="D5" s="41" t="s">
        <v>502</v>
      </c>
      <c r="E5" s="41" t="s">
        <v>503</v>
      </c>
      <c r="F5" s="41"/>
      <c r="G5" s="41"/>
      <c r="H5" s="41"/>
      <c r="I5" s="41"/>
      <c r="J5" s="71"/>
    </row>
    <row r="6" ht="22.8" customHeight="1" spans="1:10">
      <c r="A6" s="48"/>
      <c r="B6" s="49" t="s">
        <v>230</v>
      </c>
      <c r="C6" s="52" t="s">
        <v>109</v>
      </c>
      <c r="D6" s="52" t="s">
        <v>109</v>
      </c>
      <c r="E6" s="52" t="s">
        <v>109</v>
      </c>
      <c r="F6" s="52"/>
      <c r="G6" s="59"/>
      <c r="H6" s="52"/>
      <c r="I6" s="52" t="s">
        <v>109</v>
      </c>
      <c r="J6" s="53"/>
    </row>
    <row r="7" ht="22.8" customHeight="1" spans="1:10">
      <c r="A7" s="40"/>
      <c r="B7" s="42" t="s">
        <v>109</v>
      </c>
      <c r="C7" s="42" t="s">
        <v>109</v>
      </c>
      <c r="D7" s="42" t="s">
        <v>109</v>
      </c>
      <c r="E7" s="42" t="s">
        <v>109</v>
      </c>
      <c r="F7" s="42"/>
      <c r="G7" s="59"/>
      <c r="H7" s="42"/>
      <c r="I7" s="42" t="s">
        <v>109</v>
      </c>
      <c r="J7" s="46"/>
    </row>
    <row r="8" ht="22.8" customHeight="1" spans="1:10">
      <c r="A8" s="40"/>
      <c r="B8" s="57" t="s">
        <v>109</v>
      </c>
      <c r="C8" s="42" t="s">
        <v>109</v>
      </c>
      <c r="D8" s="42" t="s">
        <v>109</v>
      </c>
      <c r="E8" s="42" t="s">
        <v>109</v>
      </c>
      <c r="F8" s="42" t="s">
        <v>109</v>
      </c>
      <c r="G8" s="59"/>
      <c r="H8" s="42"/>
      <c r="I8" s="42" t="s">
        <v>109</v>
      </c>
      <c r="J8" s="46"/>
    </row>
    <row r="9" ht="9.75" customHeight="1" spans="1:10">
      <c r="A9" s="43"/>
      <c r="B9" s="43"/>
      <c r="C9" s="43"/>
      <c r="D9" s="43"/>
      <c r="E9" s="43"/>
      <c r="F9" s="43"/>
      <c r="G9" s="43"/>
      <c r="H9" s="43"/>
      <c r="I9" s="43"/>
      <c r="J9" s="60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48.725" customWidth="1"/>
    <col min="3" max="3" width="25.6416666666667" customWidth="1"/>
    <col min="4" max="4" width="10.2583333333333" customWidth="1"/>
    <col min="5" max="5" width="16.4083333333333" customWidth="1"/>
    <col min="6" max="9" width="15.3833333333333" customWidth="1"/>
    <col min="10" max="10" width="48.35" customWidth="1"/>
    <col min="11" max="11" width="1.53333333333333" customWidth="1"/>
    <col min="12" max="12" width="9.76666666666667" customWidth="1"/>
  </cols>
  <sheetData>
    <row r="1" ht="16.35" customHeight="1" spans="1:11">
      <c r="A1" s="33"/>
      <c r="B1" s="34" t="s">
        <v>504</v>
      </c>
      <c r="C1" s="34"/>
      <c r="D1" s="61"/>
      <c r="E1" s="34"/>
      <c r="F1" s="34"/>
      <c r="G1" s="33"/>
      <c r="I1" s="33"/>
      <c r="J1" s="33"/>
      <c r="K1" s="46"/>
    </row>
    <row r="2" ht="22.8" customHeight="1" spans="1:11">
      <c r="A2" s="36"/>
      <c r="B2" s="36" t="s">
        <v>505</v>
      </c>
      <c r="C2" s="36"/>
      <c r="D2" s="36"/>
      <c r="E2" s="36"/>
      <c r="F2" s="36"/>
      <c r="G2" s="36"/>
      <c r="H2" s="36"/>
      <c r="I2" s="36"/>
      <c r="J2" s="36"/>
      <c r="K2" s="46" t="s">
        <v>4</v>
      </c>
    </row>
    <row r="3" ht="19.55" customHeight="1" spans="1:11">
      <c r="A3" s="37"/>
      <c r="B3" s="38"/>
      <c r="C3" s="38"/>
      <c r="D3" s="38"/>
      <c r="E3" s="38"/>
      <c r="F3" s="38"/>
      <c r="G3" s="38"/>
      <c r="H3" s="38"/>
      <c r="I3" s="38"/>
      <c r="J3" s="44" t="s">
        <v>6</v>
      </c>
      <c r="K3" s="46"/>
    </row>
    <row r="4" ht="46.25" customHeight="1" spans="1:11">
      <c r="A4" s="40"/>
      <c r="B4" s="41" t="s">
        <v>495</v>
      </c>
      <c r="C4" s="41" t="s">
        <v>506</v>
      </c>
      <c r="D4" s="41" t="s">
        <v>507</v>
      </c>
      <c r="E4" s="41" t="s">
        <v>508</v>
      </c>
      <c r="F4" s="41" t="s">
        <v>509</v>
      </c>
      <c r="G4" s="41" t="s">
        <v>510</v>
      </c>
      <c r="H4" s="41" t="s">
        <v>511</v>
      </c>
      <c r="I4" s="41" t="s">
        <v>512</v>
      </c>
      <c r="J4" s="41" t="s">
        <v>513</v>
      </c>
      <c r="K4" s="46"/>
    </row>
    <row r="5" ht="22.8" customHeight="1" spans="1:11">
      <c r="A5" s="62"/>
      <c r="B5" s="49" t="s">
        <v>230</v>
      </c>
      <c r="C5" s="49" t="s">
        <v>109</v>
      </c>
      <c r="D5" s="63"/>
      <c r="E5" s="64"/>
      <c r="F5" s="52" t="s">
        <v>109</v>
      </c>
      <c r="G5" s="52" t="s">
        <v>109</v>
      </c>
      <c r="H5" s="52" t="s">
        <v>109</v>
      </c>
      <c r="I5" s="52" t="s">
        <v>109</v>
      </c>
      <c r="J5" s="52" t="s">
        <v>109</v>
      </c>
      <c r="K5" s="68"/>
    </row>
    <row r="6" ht="22.8" customHeight="1" spans="1:11">
      <c r="A6" s="65"/>
      <c r="B6" s="42" t="s">
        <v>109</v>
      </c>
      <c r="C6" s="54" t="s">
        <v>109</v>
      </c>
      <c r="D6" s="66"/>
      <c r="E6" s="59"/>
      <c r="F6" s="42" t="s">
        <v>109</v>
      </c>
      <c r="G6" s="42" t="s">
        <v>109</v>
      </c>
      <c r="H6" s="42" t="s">
        <v>109</v>
      </c>
      <c r="I6" s="42" t="s">
        <v>109</v>
      </c>
      <c r="J6" s="42" t="s">
        <v>109</v>
      </c>
      <c r="K6" s="69"/>
    </row>
    <row r="7" ht="22.8" customHeight="1" spans="1:11">
      <c r="A7" s="40"/>
      <c r="B7" s="57" t="s">
        <v>109</v>
      </c>
      <c r="C7" s="42" t="s">
        <v>109</v>
      </c>
      <c r="D7" s="54" t="s">
        <v>109</v>
      </c>
      <c r="E7" s="59"/>
      <c r="F7" s="54" t="s">
        <v>109</v>
      </c>
      <c r="G7" s="54" t="s">
        <v>109</v>
      </c>
      <c r="H7" s="54" t="s">
        <v>109</v>
      </c>
      <c r="I7" s="54" t="s">
        <v>109</v>
      </c>
      <c r="J7" s="42"/>
      <c r="K7" s="70"/>
    </row>
    <row r="8" ht="9.75" customHeight="1" spans="1:11">
      <c r="A8" s="43"/>
      <c r="B8" s="43"/>
      <c r="C8" s="43"/>
      <c r="D8" s="67"/>
      <c r="E8" s="43"/>
      <c r="F8" s="43"/>
      <c r="G8" s="43"/>
      <c r="H8" s="43"/>
      <c r="I8" s="43"/>
      <c r="J8" s="43"/>
      <c r="K8" s="60"/>
    </row>
  </sheetData>
  <mergeCells count="2">
    <mergeCell ref="B2:J2"/>
    <mergeCell ref="B3:F3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5" width="16.4083333333333" customWidth="1"/>
    <col min="6" max="6" width="22.975" customWidth="1"/>
    <col min="7" max="7" width="31.6666666666667" customWidth="1"/>
    <col min="8" max="8" width="1.53333333333333" customWidth="1"/>
    <col min="9" max="9" width="9.76666666666667" customWidth="1"/>
  </cols>
  <sheetData>
    <row r="1" ht="16.35" customHeight="1" spans="1:8">
      <c r="A1" s="33"/>
      <c r="B1" s="34" t="s">
        <v>514</v>
      </c>
      <c r="C1" s="34"/>
      <c r="D1" s="34"/>
      <c r="E1" s="34"/>
      <c r="F1" s="34"/>
      <c r="G1" s="33"/>
      <c r="H1" s="46"/>
    </row>
    <row r="2" ht="22.8" customHeight="1" spans="1:8">
      <c r="A2" s="36"/>
      <c r="B2" s="36" t="s">
        <v>515</v>
      </c>
      <c r="C2" s="36"/>
      <c r="D2" s="36"/>
      <c r="E2" s="36"/>
      <c r="F2" s="36"/>
      <c r="G2" s="36"/>
      <c r="H2" s="46" t="s">
        <v>4</v>
      </c>
    </row>
    <row r="3" ht="19.55" customHeight="1" spans="1:8">
      <c r="A3" s="37"/>
      <c r="B3" s="38"/>
      <c r="C3" s="38"/>
      <c r="D3" s="38"/>
      <c r="E3" s="38"/>
      <c r="F3" s="38"/>
      <c r="G3" s="44" t="s">
        <v>6</v>
      </c>
      <c r="H3" s="46"/>
    </row>
    <row r="4" ht="46.25" customHeight="1" spans="1:8">
      <c r="A4" s="40"/>
      <c r="B4" s="41" t="s">
        <v>495</v>
      </c>
      <c r="C4" s="41" t="s">
        <v>516</v>
      </c>
      <c r="D4" s="41" t="s">
        <v>517</v>
      </c>
      <c r="E4" s="41" t="s">
        <v>518</v>
      </c>
      <c r="F4" s="41" t="s">
        <v>519</v>
      </c>
      <c r="G4" s="41" t="s">
        <v>520</v>
      </c>
      <c r="H4" s="46"/>
    </row>
    <row r="5" ht="22.8" customHeight="1" spans="1:8">
      <c r="A5" s="48"/>
      <c r="B5" s="49" t="s">
        <v>230</v>
      </c>
      <c r="C5" s="49" t="s">
        <v>109</v>
      </c>
      <c r="D5" s="50"/>
      <c r="E5" s="51"/>
      <c r="F5" s="51"/>
      <c r="G5" s="52" t="s">
        <v>109</v>
      </c>
      <c r="H5" s="53"/>
    </row>
    <row r="6" ht="22.8" customHeight="1" spans="1:8">
      <c r="A6" s="40"/>
      <c r="B6" s="42" t="s">
        <v>109</v>
      </c>
      <c r="C6" s="54" t="s">
        <v>109</v>
      </c>
      <c r="D6" s="55"/>
      <c r="E6" s="56"/>
      <c r="F6" s="56"/>
      <c r="G6" s="42" t="s">
        <v>109</v>
      </c>
      <c r="H6" s="46"/>
    </row>
    <row r="7" ht="22.8" customHeight="1" spans="1:8">
      <c r="A7" s="40"/>
      <c r="B7" s="57" t="s">
        <v>109</v>
      </c>
      <c r="C7" s="54" t="s">
        <v>109</v>
      </c>
      <c r="D7" s="58"/>
      <c r="E7" s="59"/>
      <c r="F7" s="59"/>
      <c r="G7" s="42" t="s">
        <v>109</v>
      </c>
      <c r="H7" s="46"/>
    </row>
    <row r="8" ht="9.75" customHeight="1" spans="1:8">
      <c r="A8" s="43"/>
      <c r="B8" s="43"/>
      <c r="C8" s="43"/>
      <c r="D8" s="43"/>
      <c r="E8" s="43"/>
      <c r="F8" s="43"/>
      <c r="G8" s="43"/>
      <c r="H8" s="60"/>
    </row>
  </sheetData>
  <mergeCells count="2">
    <mergeCell ref="B2:G2"/>
    <mergeCell ref="B3:F3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5"/>
  <cols>
    <col min="1" max="1" width="1.53333333333333" customWidth="1"/>
    <col min="2" max="5" width="28.6083333333333" customWidth="1"/>
    <col min="6" max="8" width="21.8" customWidth="1"/>
    <col min="9" max="9" width="14.5333333333333" customWidth="1"/>
    <col min="10" max="10" width="13.65" customWidth="1"/>
    <col min="11" max="11" width="13.275" customWidth="1"/>
    <col min="12" max="12" width="30.775" customWidth="1"/>
    <col min="13" max="13" width="1.53333333333333" customWidth="1"/>
    <col min="14" max="20" width="9.76666666666667" customWidth="1"/>
  </cols>
  <sheetData>
    <row r="1" ht="16.35" customHeight="1" spans="1:13">
      <c r="A1" s="33"/>
      <c r="B1" s="34" t="s">
        <v>521</v>
      </c>
      <c r="D1" s="35"/>
      <c r="E1" s="35"/>
      <c r="F1" s="35"/>
      <c r="G1" s="33"/>
      <c r="H1" s="35"/>
      <c r="I1" s="35"/>
      <c r="J1" s="35"/>
      <c r="K1" s="35"/>
      <c r="L1" s="33"/>
      <c r="M1" s="40"/>
    </row>
    <row r="2" ht="22.8" customHeight="1" spans="1:13">
      <c r="A2" s="36"/>
      <c r="B2" s="36" t="s">
        <v>522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40" t="s">
        <v>4</v>
      </c>
    </row>
    <row r="3" ht="19.55" customHeight="1" spans="1:13">
      <c r="A3" s="37"/>
      <c r="B3" s="38"/>
      <c r="D3" s="38"/>
      <c r="E3" s="38"/>
      <c r="F3" s="39"/>
      <c r="G3" s="38"/>
      <c r="H3" s="38"/>
      <c r="I3" s="38"/>
      <c r="J3" s="38"/>
      <c r="K3" s="38"/>
      <c r="L3" s="44" t="s">
        <v>6</v>
      </c>
      <c r="M3" s="45"/>
    </row>
    <row r="4" ht="24.4" customHeight="1" spans="1:13">
      <c r="A4" s="40"/>
      <c r="B4" s="41" t="s">
        <v>523</v>
      </c>
      <c r="C4" s="41" t="s">
        <v>524</v>
      </c>
      <c r="D4" s="41" t="s">
        <v>525</v>
      </c>
      <c r="E4" s="41" t="s">
        <v>526</v>
      </c>
      <c r="F4" s="41" t="s">
        <v>316</v>
      </c>
      <c r="G4" s="41" t="s">
        <v>317</v>
      </c>
      <c r="H4" s="41" t="s">
        <v>318</v>
      </c>
      <c r="I4" s="41" t="s">
        <v>319</v>
      </c>
      <c r="J4" s="41" t="s">
        <v>320</v>
      </c>
      <c r="K4" s="41" t="s">
        <v>321</v>
      </c>
      <c r="L4" s="41" t="s">
        <v>527</v>
      </c>
      <c r="M4" s="46"/>
    </row>
    <row r="5" ht="22.8" customHeight="1" spans="1:13">
      <c r="A5" s="40"/>
      <c r="B5" s="42" t="s">
        <v>109</v>
      </c>
      <c r="C5" s="42" t="s">
        <v>109</v>
      </c>
      <c r="D5" s="42" t="s">
        <v>109</v>
      </c>
      <c r="E5" s="42" t="s">
        <v>109</v>
      </c>
      <c r="F5" s="42" t="s">
        <v>109</v>
      </c>
      <c r="G5" s="42" t="s">
        <v>109</v>
      </c>
      <c r="H5" s="42" t="s">
        <v>109</v>
      </c>
      <c r="I5" s="42" t="s">
        <v>109</v>
      </c>
      <c r="J5" s="42" t="s">
        <v>109</v>
      </c>
      <c r="K5" s="42" t="s">
        <v>109</v>
      </c>
      <c r="L5" s="42" t="s">
        <v>109</v>
      </c>
      <c r="M5" s="46"/>
    </row>
    <row r="6" ht="9.75" customHeight="1" spans="1:13">
      <c r="A6" s="43"/>
      <c r="B6" s="43"/>
      <c r="D6" s="43"/>
      <c r="E6" s="43"/>
      <c r="F6" s="43"/>
      <c r="G6" s="43"/>
      <c r="H6" s="43"/>
      <c r="I6" s="43"/>
      <c r="J6" s="43"/>
      <c r="K6" s="43"/>
      <c r="L6" s="43"/>
      <c r="M6" s="47"/>
    </row>
  </sheetData>
  <mergeCells count="1">
    <mergeCell ref="B2:L2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1" sqref="A1:K23"/>
    </sheetView>
  </sheetViews>
  <sheetFormatPr defaultColWidth="9" defaultRowHeight="13.5"/>
  <sheetData>
    <row r="1" ht="22.5" spans="1:11">
      <c r="A1" s="1" t="s">
        <v>528</v>
      </c>
      <c r="B1" s="2"/>
      <c r="C1" s="2"/>
      <c r="D1" s="2"/>
      <c r="E1" s="2"/>
      <c r="F1" s="2"/>
      <c r="G1" s="2"/>
      <c r="H1" s="2"/>
      <c r="I1" s="2"/>
      <c r="J1" s="2"/>
      <c r="K1" s="27"/>
    </row>
    <row r="2" spans="1:11">
      <c r="A2" s="3" t="s">
        <v>529</v>
      </c>
      <c r="B2" s="4"/>
      <c r="C2" s="5"/>
      <c r="D2" s="5"/>
      <c r="E2" s="5"/>
      <c r="F2" s="5"/>
      <c r="G2" s="5"/>
      <c r="H2" s="5"/>
      <c r="I2" s="5"/>
      <c r="J2" s="5"/>
      <c r="K2" s="28"/>
    </row>
    <row r="3" spans="1:11">
      <c r="A3" s="6" t="s">
        <v>530</v>
      </c>
      <c r="B3" s="7"/>
      <c r="C3" s="8" t="s">
        <v>531</v>
      </c>
      <c r="D3" s="8"/>
      <c r="E3" s="8"/>
      <c r="F3" s="8"/>
      <c r="G3" s="8"/>
      <c r="H3" s="8"/>
      <c r="I3" s="8"/>
      <c r="J3" s="29"/>
      <c r="K3" s="30"/>
    </row>
    <row r="4" spans="1:11">
      <c r="A4" s="9" t="s">
        <v>532</v>
      </c>
      <c r="B4" s="9"/>
      <c r="C4" s="10" t="s">
        <v>533</v>
      </c>
      <c r="D4" s="11"/>
      <c r="E4" s="11"/>
      <c r="F4" s="12"/>
      <c r="G4" s="13" t="s">
        <v>534</v>
      </c>
      <c r="H4" s="13"/>
      <c r="I4" s="13"/>
      <c r="J4" s="13"/>
      <c r="K4" s="13"/>
    </row>
    <row r="5" spans="1:11">
      <c r="A5" s="14"/>
      <c r="B5" s="15"/>
      <c r="C5" s="16" t="s">
        <v>535</v>
      </c>
      <c r="D5" s="16"/>
      <c r="E5" s="16"/>
      <c r="F5" s="16"/>
      <c r="G5" s="16" t="s">
        <v>536</v>
      </c>
      <c r="H5" s="16"/>
      <c r="I5" s="16"/>
      <c r="J5" s="16"/>
      <c r="K5" s="16"/>
    </row>
    <row r="6" spans="1:11">
      <c r="A6" s="14"/>
      <c r="B6" s="15"/>
      <c r="C6" s="16" t="s">
        <v>537</v>
      </c>
      <c r="D6" s="16"/>
      <c r="E6" s="16"/>
      <c r="F6" s="16"/>
      <c r="G6" s="16" t="s">
        <v>538</v>
      </c>
      <c r="H6" s="16"/>
      <c r="I6" s="16"/>
      <c r="J6" s="16"/>
      <c r="K6" s="16"/>
    </row>
    <row r="7" spans="1:11">
      <c r="A7" s="14"/>
      <c r="B7" s="15"/>
      <c r="C7" s="16" t="s">
        <v>539</v>
      </c>
      <c r="D7" s="16"/>
      <c r="E7" s="16"/>
      <c r="F7" s="16"/>
      <c r="G7" s="16" t="s">
        <v>540</v>
      </c>
      <c r="H7" s="16"/>
      <c r="I7" s="16"/>
      <c r="J7" s="16"/>
      <c r="K7" s="16"/>
    </row>
    <row r="8" spans="1:11">
      <c r="A8" s="14"/>
      <c r="B8" s="15"/>
      <c r="C8" s="16" t="s">
        <v>541</v>
      </c>
      <c r="D8" s="16"/>
      <c r="E8" s="16"/>
      <c r="F8" s="16"/>
      <c r="G8" s="16" t="s">
        <v>542</v>
      </c>
      <c r="H8" s="16"/>
      <c r="I8" s="16"/>
      <c r="J8" s="16"/>
      <c r="K8" s="16"/>
    </row>
    <row r="9" spans="1:11">
      <c r="A9" s="14"/>
      <c r="B9" s="15"/>
      <c r="C9" s="16" t="s">
        <v>543</v>
      </c>
      <c r="D9" s="16"/>
      <c r="E9" s="16"/>
      <c r="F9" s="16"/>
      <c r="G9" s="16" t="s">
        <v>544</v>
      </c>
      <c r="H9" s="16"/>
      <c r="I9" s="16"/>
      <c r="J9" s="16"/>
      <c r="K9" s="16"/>
    </row>
    <row r="10" spans="1:11">
      <c r="A10" s="14"/>
      <c r="B10" s="15"/>
      <c r="C10" s="16" t="s">
        <v>545</v>
      </c>
      <c r="D10" s="16"/>
      <c r="E10" s="16"/>
      <c r="F10" s="16"/>
      <c r="G10" s="16" t="s">
        <v>546</v>
      </c>
      <c r="H10" s="16"/>
      <c r="I10" s="16"/>
      <c r="J10" s="16"/>
      <c r="K10" s="16"/>
    </row>
    <row r="11" spans="1:11">
      <c r="A11" s="14"/>
      <c r="B11" s="15"/>
      <c r="C11" s="16" t="s">
        <v>547</v>
      </c>
      <c r="D11" s="16"/>
      <c r="E11" s="16"/>
      <c r="F11" s="16"/>
      <c r="G11" s="16" t="s">
        <v>548</v>
      </c>
      <c r="H11" s="16"/>
      <c r="I11" s="16"/>
      <c r="J11" s="16"/>
      <c r="K11" s="16"/>
    </row>
    <row r="12" spans="1:11">
      <c r="A12" s="14"/>
      <c r="B12" s="15"/>
      <c r="C12" s="16" t="s">
        <v>549</v>
      </c>
      <c r="D12" s="16"/>
      <c r="E12" s="16"/>
      <c r="F12" s="16"/>
      <c r="G12" s="16" t="s">
        <v>550</v>
      </c>
      <c r="H12" s="16"/>
      <c r="I12" s="16"/>
      <c r="J12" s="16"/>
      <c r="K12" s="16"/>
    </row>
    <row r="13" ht="27" spans="1:11">
      <c r="A13" s="13" t="s">
        <v>551</v>
      </c>
      <c r="B13" s="17" t="s">
        <v>552</v>
      </c>
      <c r="C13" s="18" t="s">
        <v>553</v>
      </c>
      <c r="D13" s="18"/>
      <c r="E13" s="18"/>
      <c r="F13" s="18"/>
      <c r="G13" s="18"/>
      <c r="H13" s="18"/>
      <c r="I13" s="18"/>
      <c r="J13" s="18"/>
      <c r="K13" s="18"/>
    </row>
    <row r="14" ht="21" spans="1:11">
      <c r="A14" s="13"/>
      <c r="B14" s="19" t="s">
        <v>554</v>
      </c>
      <c r="C14" s="19"/>
      <c r="D14" s="19"/>
      <c r="E14" s="19"/>
      <c r="F14" s="19"/>
      <c r="G14" s="19"/>
      <c r="H14" s="19"/>
      <c r="I14" s="19"/>
      <c r="J14" s="19"/>
      <c r="K14" s="19"/>
    </row>
    <row r="15" ht="27" spans="1:11">
      <c r="A15" s="13"/>
      <c r="B15" s="13" t="s">
        <v>316</v>
      </c>
      <c r="C15" s="20" t="s">
        <v>317</v>
      </c>
      <c r="D15" s="21"/>
      <c r="E15" s="20" t="s">
        <v>555</v>
      </c>
      <c r="F15" s="22"/>
      <c r="G15" s="21"/>
      <c r="H15" s="13" t="s">
        <v>556</v>
      </c>
      <c r="I15" s="13" t="s">
        <v>557</v>
      </c>
      <c r="J15" s="13" t="s">
        <v>558</v>
      </c>
      <c r="K15" s="13" t="s">
        <v>322</v>
      </c>
    </row>
    <row r="16" spans="1:11">
      <c r="A16" s="23"/>
      <c r="B16" s="24" t="s">
        <v>559</v>
      </c>
      <c r="C16" s="16" t="s">
        <v>560</v>
      </c>
      <c r="D16" s="16"/>
      <c r="E16" s="16" t="s">
        <v>561</v>
      </c>
      <c r="F16" s="16"/>
      <c r="G16" s="16"/>
      <c r="H16" s="25" t="s">
        <v>562</v>
      </c>
      <c r="I16" s="31" t="s">
        <v>429</v>
      </c>
      <c r="J16" s="32" t="s">
        <v>563</v>
      </c>
      <c r="K16" s="16" t="s">
        <v>370</v>
      </c>
    </row>
    <row r="17" spans="1:11">
      <c r="A17" s="23"/>
      <c r="B17" s="24" t="s">
        <v>559</v>
      </c>
      <c r="C17" s="16" t="s">
        <v>560</v>
      </c>
      <c r="D17" s="16"/>
      <c r="E17" s="16" t="s">
        <v>564</v>
      </c>
      <c r="F17" s="16"/>
      <c r="G17" s="16"/>
      <c r="H17" s="25" t="s">
        <v>562</v>
      </c>
      <c r="I17" s="31" t="s">
        <v>368</v>
      </c>
      <c r="J17" s="32" t="s">
        <v>563</v>
      </c>
      <c r="K17" s="16" t="s">
        <v>370</v>
      </c>
    </row>
    <row r="18" spans="1:11">
      <c r="A18" s="23"/>
      <c r="B18" s="24" t="s">
        <v>559</v>
      </c>
      <c r="C18" s="16" t="s">
        <v>565</v>
      </c>
      <c r="D18" s="16"/>
      <c r="E18" s="16" t="s">
        <v>566</v>
      </c>
      <c r="F18" s="16"/>
      <c r="G18" s="16"/>
      <c r="H18" s="25" t="s">
        <v>562</v>
      </c>
      <c r="I18" s="31" t="s">
        <v>418</v>
      </c>
      <c r="J18" s="32" t="s">
        <v>369</v>
      </c>
      <c r="K18" s="16" t="s">
        <v>370</v>
      </c>
    </row>
    <row r="19" spans="1:11">
      <c r="A19" s="23"/>
      <c r="B19" s="24" t="s">
        <v>559</v>
      </c>
      <c r="C19" s="16" t="s">
        <v>567</v>
      </c>
      <c r="D19" s="16"/>
      <c r="E19" s="16" t="s">
        <v>568</v>
      </c>
      <c r="F19" s="16"/>
      <c r="G19" s="16"/>
      <c r="H19" s="25" t="s">
        <v>562</v>
      </c>
      <c r="I19" s="31" t="s">
        <v>418</v>
      </c>
      <c r="J19" s="32" t="s">
        <v>369</v>
      </c>
      <c r="K19" s="16" t="s">
        <v>370</v>
      </c>
    </row>
    <row r="20" spans="1:11">
      <c r="A20" s="23"/>
      <c r="B20" s="24" t="s">
        <v>569</v>
      </c>
      <c r="C20" s="16" t="s">
        <v>570</v>
      </c>
      <c r="D20" s="16"/>
      <c r="E20" s="16" t="s">
        <v>571</v>
      </c>
      <c r="F20" s="16"/>
      <c r="G20" s="16"/>
      <c r="H20" s="25" t="s">
        <v>572</v>
      </c>
      <c r="I20" s="31" t="s">
        <v>379</v>
      </c>
      <c r="J20" s="32" t="s">
        <v>331</v>
      </c>
      <c r="K20" s="16" t="s">
        <v>337</v>
      </c>
    </row>
    <row r="21" spans="1:11">
      <c r="A21" s="23"/>
      <c r="B21" s="24" t="s">
        <v>569</v>
      </c>
      <c r="C21" s="16" t="s">
        <v>573</v>
      </c>
      <c r="D21" s="16"/>
      <c r="E21" s="16" t="s">
        <v>574</v>
      </c>
      <c r="F21" s="16"/>
      <c r="G21" s="16"/>
      <c r="H21" s="25" t="s">
        <v>562</v>
      </c>
      <c r="I21" s="31" t="s">
        <v>418</v>
      </c>
      <c r="J21" s="32" t="s">
        <v>369</v>
      </c>
      <c r="K21" s="16" t="s">
        <v>337</v>
      </c>
    </row>
    <row r="22" ht="27" spans="1:11">
      <c r="A22" s="23"/>
      <c r="B22" s="24" t="s">
        <v>575</v>
      </c>
      <c r="C22" s="16" t="s">
        <v>576</v>
      </c>
      <c r="D22" s="16"/>
      <c r="E22" s="16" t="s">
        <v>577</v>
      </c>
      <c r="F22" s="16"/>
      <c r="G22" s="16"/>
      <c r="H22" s="25" t="s">
        <v>572</v>
      </c>
      <c r="I22" s="31" t="s">
        <v>379</v>
      </c>
      <c r="J22" s="32" t="s">
        <v>369</v>
      </c>
      <c r="K22" s="16" t="s">
        <v>337</v>
      </c>
    </row>
    <row r="23" spans="1:11">
      <c r="A23" s="17" t="s">
        <v>578</v>
      </c>
      <c r="B23" s="18" t="s">
        <v>109</v>
      </c>
      <c r="C23" s="26"/>
      <c r="D23" s="26"/>
      <c r="E23" s="26"/>
      <c r="F23" s="26"/>
      <c r="G23" s="26"/>
      <c r="H23" s="18"/>
      <c r="I23" s="18"/>
      <c r="J23" s="18"/>
      <c r="K23" s="18"/>
    </row>
  </sheetData>
  <mergeCells count="44">
    <mergeCell ref="A1:K1"/>
    <mergeCell ref="A2:K2"/>
    <mergeCell ref="A3:B3"/>
    <mergeCell ref="C3:I3"/>
    <mergeCell ref="J3:K3"/>
    <mergeCell ref="C4:F4"/>
    <mergeCell ref="G4:K4"/>
    <mergeCell ref="C5:F5"/>
    <mergeCell ref="G5:K5"/>
    <mergeCell ref="C6:F6"/>
    <mergeCell ref="G6:K6"/>
    <mergeCell ref="C7:F7"/>
    <mergeCell ref="G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K13"/>
    <mergeCell ref="B14:K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B23:K23"/>
    <mergeCell ref="A13:A22"/>
    <mergeCell ref="A4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C20" sqref="C2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3" width="9.76666666666667" customWidth="1"/>
  </cols>
  <sheetData>
    <row r="1" ht="16.25" customHeight="1" spans="1:11">
      <c r="A1" s="108"/>
      <c r="B1" s="73" t="s">
        <v>2</v>
      </c>
      <c r="C1" s="72"/>
      <c r="D1" s="35"/>
      <c r="E1" s="72" t="s">
        <v>3</v>
      </c>
      <c r="F1" s="72" t="s">
        <v>3</v>
      </c>
      <c r="G1" s="72" t="s">
        <v>3</v>
      </c>
      <c r="H1" s="72" t="s">
        <v>3</v>
      </c>
      <c r="I1" s="72" t="s">
        <v>3</v>
      </c>
      <c r="J1" s="72" t="s">
        <v>3</v>
      </c>
      <c r="K1" s="46" t="s">
        <v>4</v>
      </c>
    </row>
    <row r="2" ht="22.8" customHeight="1" spans="1:11">
      <c r="A2" s="78"/>
      <c r="B2" s="36" t="s">
        <v>5</v>
      </c>
      <c r="C2" s="36"/>
      <c r="D2" s="36"/>
      <c r="K2" s="46"/>
    </row>
    <row r="3" ht="19.55" customHeight="1" spans="1:11">
      <c r="A3" s="78"/>
      <c r="B3" s="76"/>
      <c r="C3" s="76"/>
      <c r="D3" s="39"/>
      <c r="E3" s="77"/>
      <c r="F3" s="77"/>
      <c r="G3" s="77"/>
      <c r="H3" s="77"/>
      <c r="I3" s="77"/>
      <c r="J3" s="77" t="s">
        <v>6</v>
      </c>
      <c r="K3" s="46"/>
    </row>
    <row r="4" ht="24.4" customHeight="1" spans="1:11">
      <c r="A4" s="78"/>
      <c r="B4" s="85" t="s">
        <v>7</v>
      </c>
      <c r="C4" s="85"/>
      <c r="D4" s="85" t="s">
        <v>8</v>
      </c>
      <c r="E4" s="85"/>
      <c r="F4" s="85"/>
      <c r="G4" s="85"/>
      <c r="H4" s="85"/>
      <c r="I4" s="85"/>
      <c r="J4" s="85"/>
      <c r="K4" s="46"/>
    </row>
    <row r="5" ht="24.4" customHeight="1" spans="1:11">
      <c r="A5" s="78"/>
      <c r="B5" s="85" t="s">
        <v>9</v>
      </c>
      <c r="C5" s="85" t="s">
        <v>10</v>
      </c>
      <c r="D5" s="85" t="s">
        <v>9</v>
      </c>
      <c r="E5" s="85" t="s">
        <v>10</v>
      </c>
      <c r="F5" s="85"/>
      <c r="G5" s="85"/>
      <c r="H5" s="85"/>
      <c r="I5" s="85"/>
      <c r="J5" s="85"/>
      <c r="K5" s="46"/>
    </row>
    <row r="6" ht="24.4" customHeight="1" spans="1:11">
      <c r="A6" s="92"/>
      <c r="B6" s="85"/>
      <c r="C6" s="85"/>
      <c r="D6" s="85"/>
      <c r="E6" s="85" t="s">
        <v>11</v>
      </c>
      <c r="F6" s="109" t="s">
        <v>12</v>
      </c>
      <c r="G6" s="109" t="s">
        <v>13</v>
      </c>
      <c r="H6" s="109" t="s">
        <v>14</v>
      </c>
      <c r="I6" s="109" t="s">
        <v>15</v>
      </c>
      <c r="J6" s="85" t="s">
        <v>16</v>
      </c>
      <c r="K6" s="46"/>
    </row>
    <row r="7" ht="22.8" customHeight="1" spans="1:11">
      <c r="A7" s="110"/>
      <c r="B7" s="88" t="s">
        <v>17</v>
      </c>
      <c r="C7" s="59">
        <v>783.26</v>
      </c>
      <c r="D7" s="88">
        <v>201</v>
      </c>
      <c r="E7" s="59">
        <v>296.16</v>
      </c>
      <c r="F7" s="59">
        <v>296.16</v>
      </c>
      <c r="G7" s="59"/>
      <c r="H7" s="59"/>
      <c r="I7" s="59"/>
      <c r="J7" s="59"/>
      <c r="K7" s="69"/>
    </row>
    <row r="8" ht="22.8" customHeight="1" spans="1:11">
      <c r="A8" s="110"/>
      <c r="B8" s="88" t="s">
        <v>18</v>
      </c>
      <c r="C8" s="59">
        <v>17.97</v>
      </c>
      <c r="D8" s="88">
        <v>208</v>
      </c>
      <c r="E8" s="59">
        <v>77.12</v>
      </c>
      <c r="F8" s="59">
        <v>77.12</v>
      </c>
      <c r="G8" s="59"/>
      <c r="H8" s="59"/>
      <c r="I8" s="59"/>
      <c r="J8" s="59"/>
      <c r="K8" s="69"/>
    </row>
    <row r="9" ht="22.8" customHeight="1" spans="1:11">
      <c r="A9" s="110"/>
      <c r="B9" s="88" t="s">
        <v>19</v>
      </c>
      <c r="C9" s="59"/>
      <c r="D9" s="88">
        <v>210</v>
      </c>
      <c r="E9" s="59">
        <v>18.3</v>
      </c>
      <c r="F9" s="59">
        <v>18.3</v>
      </c>
      <c r="G9" s="59"/>
      <c r="H9" s="59"/>
      <c r="I9" s="59"/>
      <c r="J9" s="59"/>
      <c r="K9" s="69"/>
    </row>
    <row r="10" ht="22.8" customHeight="1" spans="1:11">
      <c r="A10" s="110"/>
      <c r="B10" s="88" t="s">
        <v>20</v>
      </c>
      <c r="C10" s="59"/>
      <c r="D10" s="88">
        <v>212</v>
      </c>
      <c r="E10" s="59">
        <v>37.97</v>
      </c>
      <c r="F10" s="59">
        <v>20</v>
      </c>
      <c r="G10" s="59">
        <v>17.97</v>
      </c>
      <c r="H10" s="59"/>
      <c r="I10" s="59"/>
      <c r="J10" s="59"/>
      <c r="K10" s="69"/>
    </row>
    <row r="11" ht="22.8" customHeight="1" spans="1:11">
      <c r="A11" s="110"/>
      <c r="B11" s="88" t="s">
        <v>21</v>
      </c>
      <c r="C11" s="59"/>
      <c r="D11" s="88">
        <v>213</v>
      </c>
      <c r="E11" s="59">
        <v>309.69</v>
      </c>
      <c r="F11" s="59">
        <v>309.69</v>
      </c>
      <c r="G11" s="59"/>
      <c r="H11" s="59"/>
      <c r="I11" s="59"/>
      <c r="J11" s="59"/>
      <c r="K11" s="69"/>
    </row>
    <row r="12" ht="22.8" customHeight="1" spans="1:11">
      <c r="A12" s="110"/>
      <c r="B12" s="88" t="s">
        <v>22</v>
      </c>
      <c r="C12" s="59"/>
      <c r="D12" s="88">
        <v>221</v>
      </c>
      <c r="E12" s="59">
        <v>62</v>
      </c>
      <c r="F12" s="59">
        <v>62</v>
      </c>
      <c r="G12" s="59"/>
      <c r="H12" s="59"/>
      <c r="I12" s="59"/>
      <c r="J12" s="59"/>
      <c r="K12" s="69"/>
    </row>
    <row r="13" ht="22.8" customHeight="1" spans="1:11">
      <c r="A13" s="110"/>
      <c r="B13" s="88" t="s">
        <v>23</v>
      </c>
      <c r="C13" s="59"/>
      <c r="D13" s="88" t="s">
        <v>24</v>
      </c>
      <c r="E13" s="59"/>
      <c r="F13" s="59"/>
      <c r="G13" s="59"/>
      <c r="H13" s="59"/>
      <c r="I13" s="59"/>
      <c r="J13" s="59"/>
      <c r="K13" s="69"/>
    </row>
    <row r="14" ht="22.8" customHeight="1" spans="1:11">
      <c r="A14" s="110"/>
      <c r="B14" s="88" t="s">
        <v>25</v>
      </c>
      <c r="C14" s="59"/>
      <c r="D14" s="88" t="s">
        <v>24</v>
      </c>
      <c r="E14" s="59"/>
      <c r="F14" s="59"/>
      <c r="G14" s="59"/>
      <c r="H14" s="59"/>
      <c r="I14" s="59"/>
      <c r="J14" s="59"/>
      <c r="K14" s="69"/>
    </row>
    <row r="15" ht="22.8" customHeight="1" spans="1:11">
      <c r="A15" s="110"/>
      <c r="B15" s="88" t="s">
        <v>26</v>
      </c>
      <c r="C15" s="59"/>
      <c r="D15" s="88" t="s">
        <v>24</v>
      </c>
      <c r="E15" s="59"/>
      <c r="F15" s="59"/>
      <c r="G15" s="59"/>
      <c r="H15" s="59"/>
      <c r="I15" s="59"/>
      <c r="J15" s="59"/>
      <c r="K15" s="69"/>
    </row>
    <row r="16" ht="22.8" customHeight="1" spans="1:11">
      <c r="A16" s="110"/>
      <c r="B16" s="63" t="s">
        <v>27</v>
      </c>
      <c r="C16" s="64">
        <v>801.23</v>
      </c>
      <c r="D16" s="63" t="s">
        <v>28</v>
      </c>
      <c r="E16" s="64">
        <v>801.23</v>
      </c>
      <c r="F16" s="64">
        <v>783.26</v>
      </c>
      <c r="G16" s="64">
        <v>17.97</v>
      </c>
      <c r="H16" s="64"/>
      <c r="I16" s="64"/>
      <c r="J16" s="64"/>
      <c r="K16" s="69"/>
    </row>
    <row r="17" ht="22.8" customHeight="1" spans="1:11">
      <c r="A17" s="110"/>
      <c r="B17" s="88" t="s">
        <v>29</v>
      </c>
      <c r="C17" s="59"/>
      <c r="D17" s="88" t="s">
        <v>30</v>
      </c>
      <c r="E17" s="59"/>
      <c r="F17" s="59"/>
      <c r="G17" s="59"/>
      <c r="H17" s="59"/>
      <c r="I17" s="59"/>
      <c r="J17" s="59"/>
      <c r="K17" s="69"/>
    </row>
    <row r="18" ht="22.8" customHeight="1" spans="1:11">
      <c r="A18" s="110"/>
      <c r="B18" s="63" t="s">
        <v>31</v>
      </c>
      <c r="C18" s="64">
        <v>801.23</v>
      </c>
      <c r="D18" s="63" t="s">
        <v>32</v>
      </c>
      <c r="E18" s="64">
        <v>801.23</v>
      </c>
      <c r="F18" s="64">
        <v>783.26</v>
      </c>
      <c r="G18" s="64">
        <v>17.97</v>
      </c>
      <c r="H18" s="64"/>
      <c r="I18" s="64"/>
      <c r="J18" s="64"/>
      <c r="K18" s="69"/>
    </row>
    <row r="19" ht="9.75" customHeight="1" spans="1:1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60"/>
    </row>
  </sheetData>
  <mergeCells count="9">
    <mergeCell ref="B2:D2"/>
    <mergeCell ref="B3:C3"/>
    <mergeCell ref="B4:C4"/>
    <mergeCell ref="D4:J4"/>
    <mergeCell ref="E5:J5"/>
    <mergeCell ref="A7:A15"/>
    <mergeCell ref="B5:B6"/>
    <mergeCell ref="C5:C6"/>
    <mergeCell ref="D5: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B11" sqref="B1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8" width="20.375" customWidth="1"/>
    <col min="9" max="9" width="20.8083333333333" customWidth="1"/>
    <col min="10" max="10" width="1.53333333333333" customWidth="1"/>
    <col min="11" max="11" width="9.76666666666667" customWidth="1"/>
  </cols>
  <sheetData>
    <row r="1" ht="16.35" customHeight="1" spans="1:10">
      <c r="A1" s="78"/>
      <c r="B1" s="73" t="s">
        <v>33</v>
      </c>
      <c r="C1" s="73"/>
      <c r="D1" s="33"/>
      <c r="E1" s="33"/>
      <c r="F1" s="33"/>
      <c r="G1" s="33"/>
      <c r="I1" s="33"/>
      <c r="J1" s="82"/>
    </row>
    <row r="2" ht="22.8" customHeight="1" spans="1:10">
      <c r="A2" s="78"/>
      <c r="B2" s="36" t="s">
        <v>34</v>
      </c>
      <c r="C2" s="36"/>
      <c r="D2" s="36"/>
      <c r="E2" s="36"/>
      <c r="F2" s="36"/>
      <c r="G2" s="36"/>
      <c r="H2" s="36"/>
      <c r="I2" s="36"/>
      <c r="J2" s="82" t="s">
        <v>4</v>
      </c>
    </row>
    <row r="3" ht="19.55" customHeight="1" spans="1:10">
      <c r="A3" s="78"/>
      <c r="B3" s="76"/>
      <c r="C3" s="76"/>
      <c r="D3" s="75"/>
      <c r="E3" s="75"/>
      <c r="F3" s="75"/>
      <c r="G3" s="77"/>
      <c r="I3" s="77" t="s">
        <v>6</v>
      </c>
      <c r="J3" s="82"/>
    </row>
    <row r="4" ht="24.4" customHeight="1" spans="1:10">
      <c r="A4" s="78"/>
      <c r="B4" s="79" t="s">
        <v>35</v>
      </c>
      <c r="C4" s="79" t="s">
        <v>36</v>
      </c>
      <c r="D4" s="79" t="s">
        <v>11</v>
      </c>
      <c r="E4" s="79" t="s">
        <v>37</v>
      </c>
      <c r="F4" s="105" t="s">
        <v>38</v>
      </c>
      <c r="G4" s="105"/>
      <c r="H4" s="105"/>
      <c r="I4" s="105"/>
      <c r="J4" s="82"/>
    </row>
    <row r="5" ht="24.4" customHeight="1" spans="1:10">
      <c r="A5" s="92"/>
      <c r="B5" s="79"/>
      <c r="C5" s="79"/>
      <c r="D5" s="79"/>
      <c r="E5" s="79"/>
      <c r="F5" s="106"/>
      <c r="G5" s="79" t="s">
        <v>39</v>
      </c>
      <c r="H5" s="79"/>
      <c r="I5" s="79"/>
      <c r="J5" s="82"/>
    </row>
    <row r="6" ht="24.4" customHeight="1" spans="1:10">
      <c r="A6" s="92"/>
      <c r="B6" s="79"/>
      <c r="C6" s="79"/>
      <c r="D6" s="79"/>
      <c r="E6" s="79"/>
      <c r="F6" s="106"/>
      <c r="G6" s="79" t="s">
        <v>40</v>
      </c>
      <c r="H6" s="79" t="s">
        <v>41</v>
      </c>
      <c r="I6" s="79" t="s">
        <v>42</v>
      </c>
      <c r="J6" s="71"/>
    </row>
    <row r="7" ht="22.8" customHeight="1" spans="1:10">
      <c r="A7" s="80"/>
      <c r="B7" s="49" t="s">
        <v>43</v>
      </c>
      <c r="C7" s="49"/>
      <c r="D7" s="87">
        <v>801.23</v>
      </c>
      <c r="E7" s="87">
        <v>577.87</v>
      </c>
      <c r="F7" s="87">
        <v>223.35</v>
      </c>
      <c r="G7" s="87"/>
      <c r="H7" s="87"/>
      <c r="I7" s="87"/>
      <c r="J7" s="107"/>
    </row>
    <row r="8" ht="22.8" customHeight="1" spans="1:10">
      <c r="A8" s="92"/>
      <c r="B8" s="94" t="s">
        <v>44</v>
      </c>
      <c r="C8" s="94" t="s">
        <v>45</v>
      </c>
      <c r="D8" s="89">
        <v>296.16</v>
      </c>
      <c r="E8" s="89">
        <v>296.16</v>
      </c>
      <c r="F8" s="89"/>
      <c r="G8" s="89"/>
      <c r="H8" s="89"/>
      <c r="I8" s="89"/>
      <c r="J8" s="82"/>
    </row>
    <row r="9" ht="22.8" customHeight="1" spans="1:10">
      <c r="A9" s="92"/>
      <c r="B9" s="94" t="s">
        <v>46</v>
      </c>
      <c r="C9" s="94" t="s">
        <v>47</v>
      </c>
      <c r="D9" s="89">
        <v>296.16</v>
      </c>
      <c r="E9" s="89">
        <v>296.16</v>
      </c>
      <c r="F9" s="89"/>
      <c r="G9" s="89"/>
      <c r="H9" s="89"/>
      <c r="I9" s="89"/>
      <c r="J9" s="82"/>
    </row>
    <row r="10" ht="22.8" customHeight="1" spans="1:10">
      <c r="A10" s="92"/>
      <c r="B10" s="94" t="s">
        <v>48</v>
      </c>
      <c r="C10" s="94" t="s">
        <v>49</v>
      </c>
      <c r="D10" s="89">
        <v>296.16</v>
      </c>
      <c r="E10" s="89">
        <v>296.16</v>
      </c>
      <c r="F10" s="89"/>
      <c r="G10" s="89"/>
      <c r="H10" s="89"/>
      <c r="I10" s="89"/>
      <c r="J10" s="71"/>
    </row>
    <row r="11" ht="22.8" customHeight="1" spans="2:10">
      <c r="B11" s="94" t="s">
        <v>50</v>
      </c>
      <c r="C11" s="94" t="s">
        <v>51</v>
      </c>
      <c r="D11" s="89">
        <v>77.12</v>
      </c>
      <c r="E11" s="89">
        <v>67.82</v>
      </c>
      <c r="F11" s="89">
        <v>9.3</v>
      </c>
      <c r="G11" s="89"/>
      <c r="H11" s="89"/>
      <c r="I11" s="89"/>
      <c r="J11" s="82"/>
    </row>
    <row r="12" ht="22.8" customHeight="1" spans="1:10">
      <c r="A12" s="92"/>
      <c r="B12" s="94" t="s">
        <v>52</v>
      </c>
      <c r="C12" s="94" t="s">
        <v>53</v>
      </c>
      <c r="D12" s="89">
        <v>9.3</v>
      </c>
      <c r="E12" s="89"/>
      <c r="F12" s="89">
        <v>9.3</v>
      </c>
      <c r="G12" s="89"/>
      <c r="H12" s="89"/>
      <c r="I12" s="89"/>
      <c r="J12" s="82"/>
    </row>
    <row r="13" ht="22.8" customHeight="1" spans="1:10">
      <c r="A13" s="92"/>
      <c r="B13" s="94" t="s">
        <v>54</v>
      </c>
      <c r="C13" s="94" t="s">
        <v>55</v>
      </c>
      <c r="D13" s="89">
        <v>9.3</v>
      </c>
      <c r="E13" s="89"/>
      <c r="F13" s="89">
        <v>9.3</v>
      </c>
      <c r="G13" s="89"/>
      <c r="H13" s="89"/>
      <c r="I13" s="89"/>
      <c r="J13" s="71"/>
    </row>
    <row r="14" ht="22.8" customHeight="1" spans="2:10">
      <c r="B14" s="94" t="s">
        <v>56</v>
      </c>
      <c r="C14" s="94" t="s">
        <v>57</v>
      </c>
      <c r="D14" s="89">
        <v>65.52</v>
      </c>
      <c r="E14" s="89">
        <v>65.52</v>
      </c>
      <c r="F14" s="89"/>
      <c r="G14" s="89"/>
      <c r="H14" s="89"/>
      <c r="I14" s="89"/>
      <c r="J14" s="82"/>
    </row>
    <row r="15" ht="22.8" customHeight="1" spans="1:10">
      <c r="A15" s="92"/>
      <c r="B15" s="94" t="s">
        <v>58</v>
      </c>
      <c r="C15" s="94" t="s">
        <v>59</v>
      </c>
      <c r="D15" s="89">
        <v>43.68</v>
      </c>
      <c r="E15" s="89">
        <v>43.68</v>
      </c>
      <c r="F15" s="89"/>
      <c r="G15" s="89"/>
      <c r="H15" s="89"/>
      <c r="I15" s="89"/>
      <c r="J15" s="71"/>
    </row>
    <row r="16" ht="22.8" customHeight="1" spans="1:10">
      <c r="A16" s="92"/>
      <c r="B16" s="94" t="s">
        <v>60</v>
      </c>
      <c r="C16" s="94" t="s">
        <v>61</v>
      </c>
      <c r="D16" s="89">
        <v>21.84</v>
      </c>
      <c r="E16" s="89">
        <v>21.84</v>
      </c>
      <c r="F16" s="89"/>
      <c r="G16" s="89"/>
      <c r="H16" s="89"/>
      <c r="I16" s="89"/>
      <c r="J16" s="71"/>
    </row>
    <row r="17" ht="22.8" customHeight="1" spans="2:10">
      <c r="B17" s="94" t="s">
        <v>62</v>
      </c>
      <c r="C17" s="94" t="s">
        <v>63</v>
      </c>
      <c r="D17" s="89">
        <v>2.3</v>
      </c>
      <c r="E17" s="89">
        <v>2.3</v>
      </c>
      <c r="F17" s="89"/>
      <c r="G17" s="89"/>
      <c r="H17" s="89"/>
      <c r="I17" s="89"/>
      <c r="J17" s="82"/>
    </row>
    <row r="18" ht="22.8" customHeight="1" spans="1:10">
      <c r="A18" s="92"/>
      <c r="B18" s="94" t="s">
        <v>64</v>
      </c>
      <c r="C18" s="94" t="s">
        <v>63</v>
      </c>
      <c r="D18" s="89">
        <v>2.3</v>
      </c>
      <c r="E18" s="89">
        <v>2.3</v>
      </c>
      <c r="F18" s="89"/>
      <c r="G18" s="89"/>
      <c r="H18" s="89"/>
      <c r="I18" s="89"/>
      <c r="J18" s="71"/>
    </row>
    <row r="19" ht="22.8" customHeight="1" spans="2:10">
      <c r="B19" s="94" t="s">
        <v>65</v>
      </c>
      <c r="C19" s="94" t="s">
        <v>66</v>
      </c>
      <c r="D19" s="89">
        <v>18.3</v>
      </c>
      <c r="E19" s="89">
        <v>18.3</v>
      </c>
      <c r="F19" s="89"/>
      <c r="G19" s="89"/>
      <c r="H19" s="89"/>
      <c r="I19" s="89"/>
      <c r="J19" s="82"/>
    </row>
    <row r="20" ht="22.8" customHeight="1" spans="1:10">
      <c r="A20" s="92"/>
      <c r="B20" s="94" t="s">
        <v>67</v>
      </c>
      <c r="C20" s="94" t="s">
        <v>68</v>
      </c>
      <c r="D20" s="89">
        <v>18.3</v>
      </c>
      <c r="E20" s="89">
        <v>18.3</v>
      </c>
      <c r="F20" s="89"/>
      <c r="G20" s="89"/>
      <c r="H20" s="89"/>
      <c r="I20" s="89"/>
      <c r="J20" s="82"/>
    </row>
    <row r="21" ht="22.8" customHeight="1" spans="1:10">
      <c r="A21" s="92"/>
      <c r="B21" s="94" t="s">
        <v>69</v>
      </c>
      <c r="C21" s="94" t="s">
        <v>70</v>
      </c>
      <c r="D21" s="89">
        <v>18.3</v>
      </c>
      <c r="E21" s="89">
        <v>18.3</v>
      </c>
      <c r="F21" s="89"/>
      <c r="G21" s="89"/>
      <c r="H21" s="89"/>
      <c r="I21" s="89"/>
      <c r="J21" s="71"/>
    </row>
    <row r="22" ht="22.8" customHeight="1" spans="2:10">
      <c r="B22" s="94" t="s">
        <v>71</v>
      </c>
      <c r="C22" s="94" t="s">
        <v>72</v>
      </c>
      <c r="D22" s="89">
        <v>37.97</v>
      </c>
      <c r="E22" s="89"/>
      <c r="F22" s="89">
        <v>37.97</v>
      </c>
      <c r="G22" s="89"/>
      <c r="H22" s="89"/>
      <c r="I22" s="89"/>
      <c r="J22" s="82"/>
    </row>
    <row r="23" ht="22.8" customHeight="1" spans="1:10">
      <c r="A23" s="92"/>
      <c r="B23" s="94" t="s">
        <v>73</v>
      </c>
      <c r="C23" s="94" t="s">
        <v>74</v>
      </c>
      <c r="D23" s="89">
        <v>20</v>
      </c>
      <c r="E23" s="89"/>
      <c r="F23" s="89">
        <v>20</v>
      </c>
      <c r="G23" s="89"/>
      <c r="H23" s="89"/>
      <c r="I23" s="89"/>
      <c r="J23" s="82"/>
    </row>
    <row r="24" ht="22.8" customHeight="1" spans="1:10">
      <c r="A24" s="92"/>
      <c r="B24" s="94" t="s">
        <v>75</v>
      </c>
      <c r="C24" s="94" t="s">
        <v>74</v>
      </c>
      <c r="D24" s="89">
        <v>20</v>
      </c>
      <c r="E24" s="89"/>
      <c r="F24" s="89">
        <v>20</v>
      </c>
      <c r="G24" s="89"/>
      <c r="H24" s="89"/>
      <c r="I24" s="89"/>
      <c r="J24" s="71"/>
    </row>
    <row r="25" ht="22.8" customHeight="1" spans="2:10">
      <c r="B25" s="94" t="s">
        <v>76</v>
      </c>
      <c r="C25" s="94" t="s">
        <v>77</v>
      </c>
      <c r="D25" s="89">
        <v>17.97</v>
      </c>
      <c r="E25" s="89"/>
      <c r="F25" s="89">
        <v>17.97</v>
      </c>
      <c r="G25" s="89"/>
      <c r="H25" s="89"/>
      <c r="I25" s="89"/>
      <c r="J25" s="82"/>
    </row>
    <row r="26" ht="22.8" customHeight="1" spans="1:10">
      <c r="A26" s="92"/>
      <c r="B26" s="94" t="s">
        <v>78</v>
      </c>
      <c r="C26" s="94" t="s">
        <v>79</v>
      </c>
      <c r="D26" s="89">
        <v>17.97</v>
      </c>
      <c r="E26" s="89"/>
      <c r="F26" s="89">
        <v>17.97</v>
      </c>
      <c r="G26" s="89"/>
      <c r="H26" s="89"/>
      <c r="I26" s="89"/>
      <c r="J26" s="71"/>
    </row>
    <row r="27" ht="22.8" customHeight="1" spans="2:10">
      <c r="B27" s="94" t="s">
        <v>80</v>
      </c>
      <c r="C27" s="94" t="s">
        <v>81</v>
      </c>
      <c r="D27" s="89">
        <v>309.69</v>
      </c>
      <c r="E27" s="89">
        <v>133.6</v>
      </c>
      <c r="F27" s="89">
        <v>176.09</v>
      </c>
      <c r="G27" s="89"/>
      <c r="H27" s="89"/>
      <c r="I27" s="89"/>
      <c r="J27" s="82"/>
    </row>
    <row r="28" ht="22.8" customHeight="1" spans="1:10">
      <c r="A28" s="92"/>
      <c r="B28" s="94" t="s">
        <v>82</v>
      </c>
      <c r="C28" s="94" t="s">
        <v>83</v>
      </c>
      <c r="D28" s="89">
        <v>279.69</v>
      </c>
      <c r="E28" s="89">
        <v>133.6</v>
      </c>
      <c r="F28" s="89">
        <v>146.09</v>
      </c>
      <c r="G28" s="89"/>
      <c r="H28" s="89"/>
      <c r="I28" s="89"/>
      <c r="J28" s="82"/>
    </row>
    <row r="29" ht="22.8" customHeight="1" spans="1:10">
      <c r="A29" s="92"/>
      <c r="B29" s="94" t="s">
        <v>84</v>
      </c>
      <c r="C29" s="94" t="s">
        <v>85</v>
      </c>
      <c r="D29" s="89">
        <v>133.6</v>
      </c>
      <c r="E29" s="89">
        <v>133.6</v>
      </c>
      <c r="F29" s="89"/>
      <c r="G29" s="89"/>
      <c r="H29" s="89"/>
      <c r="I29" s="89"/>
      <c r="J29" s="71"/>
    </row>
    <row r="30" ht="22.8" customHeight="1" spans="1:10">
      <c r="A30" s="92"/>
      <c r="B30" s="94" t="s">
        <v>86</v>
      </c>
      <c r="C30" s="94" t="s">
        <v>87</v>
      </c>
      <c r="D30" s="89">
        <v>146.09</v>
      </c>
      <c r="E30" s="89"/>
      <c r="F30" s="89">
        <v>146.09</v>
      </c>
      <c r="G30" s="89"/>
      <c r="H30" s="89"/>
      <c r="I30" s="89"/>
      <c r="J30" s="71"/>
    </row>
    <row r="31" ht="22.8" customHeight="1" spans="2:10">
      <c r="B31" s="94" t="s">
        <v>88</v>
      </c>
      <c r="C31" s="94" t="s">
        <v>89</v>
      </c>
      <c r="D31" s="89">
        <v>30</v>
      </c>
      <c r="E31" s="89"/>
      <c r="F31" s="89">
        <v>30</v>
      </c>
      <c r="G31" s="89"/>
      <c r="H31" s="89"/>
      <c r="I31" s="89"/>
      <c r="J31" s="82"/>
    </row>
    <row r="32" ht="22.8" customHeight="1" spans="1:10">
      <c r="A32" s="92"/>
      <c r="B32" s="94" t="s">
        <v>90</v>
      </c>
      <c r="C32" s="94" t="s">
        <v>91</v>
      </c>
      <c r="D32" s="89">
        <v>30</v>
      </c>
      <c r="E32" s="89"/>
      <c r="F32" s="89">
        <v>30</v>
      </c>
      <c r="G32" s="89"/>
      <c r="H32" s="89"/>
      <c r="I32" s="89"/>
      <c r="J32" s="71"/>
    </row>
    <row r="33" ht="22.8" customHeight="1" spans="2:10">
      <c r="B33" s="94" t="s">
        <v>92</v>
      </c>
      <c r="C33" s="94" t="s">
        <v>93</v>
      </c>
      <c r="D33" s="89">
        <v>62</v>
      </c>
      <c r="E33" s="89">
        <v>62</v>
      </c>
      <c r="F33" s="89"/>
      <c r="G33" s="89"/>
      <c r="H33" s="89"/>
      <c r="I33" s="89"/>
      <c r="J33" s="82"/>
    </row>
    <row r="34" ht="22.8" customHeight="1" spans="1:10">
      <c r="A34" s="92"/>
      <c r="B34" s="94" t="s">
        <v>94</v>
      </c>
      <c r="C34" s="94" t="s">
        <v>95</v>
      </c>
      <c r="D34" s="89">
        <v>62</v>
      </c>
      <c r="E34" s="89">
        <v>62</v>
      </c>
      <c r="F34" s="89"/>
      <c r="G34" s="89"/>
      <c r="H34" s="89"/>
      <c r="I34" s="89"/>
      <c r="J34" s="82"/>
    </row>
    <row r="35" ht="22.8" customHeight="1" spans="1:10">
      <c r="A35" s="92"/>
      <c r="B35" s="94" t="s">
        <v>96</v>
      </c>
      <c r="C35" s="94" t="s">
        <v>97</v>
      </c>
      <c r="D35" s="89">
        <v>62</v>
      </c>
      <c r="E35" s="89">
        <v>62</v>
      </c>
      <c r="F35" s="89"/>
      <c r="G35" s="89"/>
      <c r="H35" s="89"/>
      <c r="I35" s="89"/>
      <c r="J35" s="71"/>
    </row>
    <row r="36" ht="9.75" customHeight="1" spans="1:10">
      <c r="A36" s="81"/>
      <c r="B36" s="81"/>
      <c r="C36" s="81"/>
      <c r="D36" s="81"/>
      <c r="E36" s="81"/>
      <c r="F36" s="81"/>
      <c r="G36" s="81"/>
      <c r="H36" s="90"/>
      <c r="I36" s="90"/>
      <c r="J36" s="96"/>
    </row>
  </sheetData>
  <mergeCells count="13">
    <mergeCell ref="B1:C1"/>
    <mergeCell ref="B2:I2"/>
    <mergeCell ref="B3:C3"/>
    <mergeCell ref="F4:I4"/>
    <mergeCell ref="G5:I5"/>
    <mergeCell ref="B7:C7"/>
    <mergeCell ref="A15:A16"/>
    <mergeCell ref="A29:A30"/>
    <mergeCell ref="B4:B6"/>
    <mergeCell ref="C4:C6"/>
    <mergeCell ref="D4:D6"/>
    <mergeCell ref="E4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31" workbookViewId="0">
      <selection activeCell="C42" sqref="C42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6.35" customHeight="1" spans="1:6">
      <c r="A1" s="72"/>
      <c r="B1" s="73" t="s">
        <v>98</v>
      </c>
      <c r="C1" s="72"/>
      <c r="D1" s="72"/>
      <c r="E1" s="72" t="s">
        <v>3</v>
      </c>
      <c r="F1" s="78"/>
    </row>
    <row r="2" ht="22.8" customHeight="1" spans="1:6">
      <c r="A2" s="72"/>
      <c r="B2" s="36" t="s">
        <v>99</v>
      </c>
      <c r="C2" s="36"/>
      <c r="D2" s="36"/>
      <c r="E2" s="36"/>
      <c r="F2" s="78" t="s">
        <v>4</v>
      </c>
    </row>
    <row r="3" ht="19.55" customHeight="1" spans="1:6">
      <c r="A3" s="75"/>
      <c r="B3" s="76" t="s">
        <v>100</v>
      </c>
      <c r="C3" s="76"/>
      <c r="D3" s="75"/>
      <c r="E3" s="77" t="s">
        <v>6</v>
      </c>
      <c r="F3" s="102"/>
    </row>
    <row r="4" ht="24.4" customHeight="1" spans="1:6">
      <c r="A4" s="78"/>
      <c r="B4" s="79" t="s">
        <v>7</v>
      </c>
      <c r="C4" s="79"/>
      <c r="D4" s="79" t="s">
        <v>8</v>
      </c>
      <c r="E4" s="79"/>
      <c r="F4" s="78"/>
    </row>
    <row r="5" ht="24.4" customHeight="1" spans="1:6">
      <c r="A5" s="78"/>
      <c r="B5" s="79" t="s">
        <v>9</v>
      </c>
      <c r="C5" s="79" t="s">
        <v>10</v>
      </c>
      <c r="D5" s="79" t="s">
        <v>9</v>
      </c>
      <c r="E5" s="79" t="s">
        <v>10</v>
      </c>
      <c r="F5" s="78"/>
    </row>
    <row r="6" ht="22.8" customHeight="1" spans="1:6">
      <c r="A6" s="78"/>
      <c r="B6" s="88" t="s">
        <v>101</v>
      </c>
      <c r="C6" s="56">
        <v>801.23</v>
      </c>
      <c r="D6" s="88" t="s">
        <v>102</v>
      </c>
      <c r="E6" s="56">
        <v>801.23</v>
      </c>
      <c r="F6" s="78"/>
    </row>
    <row r="7" ht="22.8" customHeight="1" spans="1:6">
      <c r="A7" s="78"/>
      <c r="B7" s="88" t="s">
        <v>103</v>
      </c>
      <c r="C7" s="56">
        <v>783.26</v>
      </c>
      <c r="D7" s="88" t="s">
        <v>104</v>
      </c>
      <c r="E7" s="56">
        <v>296.16</v>
      </c>
      <c r="F7" s="78"/>
    </row>
    <row r="8" ht="22.8" customHeight="1" spans="1:6">
      <c r="A8" s="78"/>
      <c r="B8" s="88" t="s">
        <v>105</v>
      </c>
      <c r="C8" s="56">
        <v>17.97</v>
      </c>
      <c r="D8" s="88" t="s">
        <v>106</v>
      </c>
      <c r="E8" s="56"/>
      <c r="F8" s="78"/>
    </row>
    <row r="9" ht="22.8" customHeight="1" spans="1:6">
      <c r="A9" s="78"/>
      <c r="B9" s="88" t="s">
        <v>107</v>
      </c>
      <c r="C9" s="56"/>
      <c r="D9" s="88" t="s">
        <v>108</v>
      </c>
      <c r="E9" s="56"/>
      <c r="F9" s="78"/>
    </row>
    <row r="10" ht="22.8" customHeight="1" spans="1:6">
      <c r="A10" s="78"/>
      <c r="B10" s="88" t="s">
        <v>109</v>
      </c>
      <c r="C10" s="56"/>
      <c r="D10" s="88" t="s">
        <v>110</v>
      </c>
      <c r="E10" s="56"/>
      <c r="F10" s="78"/>
    </row>
    <row r="11" ht="22.8" customHeight="1" spans="1:6">
      <c r="A11" s="78"/>
      <c r="B11" s="88" t="s">
        <v>109</v>
      </c>
      <c r="C11" s="56"/>
      <c r="D11" s="88" t="s">
        <v>111</v>
      </c>
      <c r="E11" s="56"/>
      <c r="F11" s="78"/>
    </row>
    <row r="12" ht="22.8" customHeight="1" spans="1:6">
      <c r="A12" s="78"/>
      <c r="B12" s="88" t="s">
        <v>109</v>
      </c>
      <c r="C12" s="56"/>
      <c r="D12" s="88" t="s">
        <v>112</v>
      </c>
      <c r="E12" s="56"/>
      <c r="F12" s="78"/>
    </row>
    <row r="13" ht="22.8" customHeight="1" spans="1:6">
      <c r="A13" s="78"/>
      <c r="B13" s="88" t="s">
        <v>109</v>
      </c>
      <c r="C13" s="56"/>
      <c r="D13" s="88" t="s">
        <v>113</v>
      </c>
      <c r="E13" s="56"/>
      <c r="F13" s="78"/>
    </row>
    <row r="14" ht="22.8" customHeight="1" spans="1:6">
      <c r="A14" s="78"/>
      <c r="B14" s="88" t="s">
        <v>109</v>
      </c>
      <c r="C14" s="56"/>
      <c r="D14" s="88" t="s">
        <v>114</v>
      </c>
      <c r="E14" s="56">
        <v>77.12</v>
      </c>
      <c r="F14" s="78"/>
    </row>
    <row r="15" ht="22.8" customHeight="1" spans="1:6">
      <c r="A15" s="78"/>
      <c r="B15" s="88" t="s">
        <v>109</v>
      </c>
      <c r="C15" s="56"/>
      <c r="D15" s="88" t="s">
        <v>115</v>
      </c>
      <c r="E15" s="56"/>
      <c r="F15" s="78"/>
    </row>
    <row r="16" ht="22.8" customHeight="1" spans="1:6">
      <c r="A16" s="78"/>
      <c r="B16" s="88" t="s">
        <v>109</v>
      </c>
      <c r="C16" s="56"/>
      <c r="D16" s="88" t="s">
        <v>116</v>
      </c>
      <c r="E16" s="56">
        <v>18.3</v>
      </c>
      <c r="F16" s="78"/>
    </row>
    <row r="17" ht="22.8" customHeight="1" spans="1:6">
      <c r="A17" s="78"/>
      <c r="B17" s="88" t="s">
        <v>109</v>
      </c>
      <c r="C17" s="56"/>
      <c r="D17" s="88" t="s">
        <v>117</v>
      </c>
      <c r="E17" s="56"/>
      <c r="F17" s="78"/>
    </row>
    <row r="18" ht="22.8" customHeight="1" spans="1:6">
      <c r="A18" s="78"/>
      <c r="B18" s="88" t="s">
        <v>109</v>
      </c>
      <c r="C18" s="56"/>
      <c r="D18" s="88" t="s">
        <v>118</v>
      </c>
      <c r="E18" s="56">
        <v>37.97</v>
      </c>
      <c r="F18" s="78"/>
    </row>
    <row r="19" ht="22.8" customHeight="1" spans="1:6">
      <c r="A19" s="78"/>
      <c r="B19" s="88" t="s">
        <v>109</v>
      </c>
      <c r="C19" s="56"/>
      <c r="D19" s="88" t="s">
        <v>119</v>
      </c>
      <c r="E19" s="56">
        <v>309.69</v>
      </c>
      <c r="F19" s="78"/>
    </row>
    <row r="20" ht="22.8" customHeight="1" spans="1:6">
      <c r="A20" s="78"/>
      <c r="B20" s="88" t="s">
        <v>109</v>
      </c>
      <c r="C20" s="56"/>
      <c r="D20" s="88" t="s">
        <v>120</v>
      </c>
      <c r="E20" s="56"/>
      <c r="F20" s="78"/>
    </row>
    <row r="21" ht="22.8" customHeight="1" spans="1:6">
      <c r="A21" s="78"/>
      <c r="B21" s="88" t="s">
        <v>109</v>
      </c>
      <c r="C21" s="56"/>
      <c r="D21" s="88" t="s">
        <v>121</v>
      </c>
      <c r="E21" s="56"/>
      <c r="F21" s="78"/>
    </row>
    <row r="22" ht="22.8" customHeight="1" spans="1:6">
      <c r="A22" s="78"/>
      <c r="B22" s="88" t="s">
        <v>109</v>
      </c>
      <c r="C22" s="56"/>
      <c r="D22" s="88" t="s">
        <v>122</v>
      </c>
      <c r="E22" s="56"/>
      <c r="F22" s="78"/>
    </row>
    <row r="23" ht="22.8" customHeight="1" spans="1:6">
      <c r="A23" s="78"/>
      <c r="B23" s="88" t="s">
        <v>109</v>
      </c>
      <c r="C23" s="56"/>
      <c r="D23" s="88" t="s">
        <v>123</v>
      </c>
      <c r="E23" s="56"/>
      <c r="F23" s="78"/>
    </row>
    <row r="24" ht="22.8" customHeight="1" spans="1:6">
      <c r="A24" s="78"/>
      <c r="B24" s="88" t="s">
        <v>109</v>
      </c>
      <c r="C24" s="56"/>
      <c r="D24" s="88" t="s">
        <v>124</v>
      </c>
      <c r="E24" s="56"/>
      <c r="F24" s="78"/>
    </row>
    <row r="25" ht="22.8" customHeight="1" spans="1:6">
      <c r="A25" s="78"/>
      <c r="B25" s="88" t="s">
        <v>109</v>
      </c>
      <c r="C25" s="56"/>
      <c r="D25" s="88" t="s">
        <v>125</v>
      </c>
      <c r="E25" s="56"/>
      <c r="F25" s="78"/>
    </row>
    <row r="26" ht="22.8" customHeight="1" spans="1:6">
      <c r="A26" s="78"/>
      <c r="B26" s="88" t="s">
        <v>109</v>
      </c>
      <c r="C26" s="56"/>
      <c r="D26" s="88" t="s">
        <v>126</v>
      </c>
      <c r="E26" s="56">
        <v>62</v>
      </c>
      <c r="F26" s="78"/>
    </row>
    <row r="27" ht="22.8" customHeight="1" spans="1:6">
      <c r="A27" s="78"/>
      <c r="B27" s="88" t="s">
        <v>109</v>
      </c>
      <c r="C27" s="56"/>
      <c r="D27" s="88" t="s">
        <v>127</v>
      </c>
      <c r="E27" s="56"/>
      <c r="F27" s="78"/>
    </row>
    <row r="28" ht="22.8" customHeight="1" spans="1:6">
      <c r="A28" s="78"/>
      <c r="B28" s="88" t="s">
        <v>109</v>
      </c>
      <c r="C28" s="56"/>
      <c r="D28" s="88" t="s">
        <v>128</v>
      </c>
      <c r="E28" s="56"/>
      <c r="F28" s="78"/>
    </row>
    <row r="29" ht="22.8" customHeight="1" spans="1:6">
      <c r="A29" s="78"/>
      <c r="B29" s="88" t="s">
        <v>109</v>
      </c>
      <c r="C29" s="56"/>
      <c r="D29" s="88" t="s">
        <v>129</v>
      </c>
      <c r="E29" s="56"/>
      <c r="F29" s="78"/>
    </row>
    <row r="30" ht="22.8" customHeight="1" spans="1:6">
      <c r="A30" s="78"/>
      <c r="B30" s="88" t="s">
        <v>109</v>
      </c>
      <c r="C30" s="56"/>
      <c r="D30" s="88" t="s">
        <v>130</v>
      </c>
      <c r="E30" s="56"/>
      <c r="F30" s="78"/>
    </row>
    <row r="31" ht="22.8" customHeight="1" spans="1:6">
      <c r="A31" s="78"/>
      <c r="B31" s="88" t="s">
        <v>109</v>
      </c>
      <c r="C31" s="56"/>
      <c r="D31" s="88" t="s">
        <v>131</v>
      </c>
      <c r="E31" s="56"/>
      <c r="F31" s="78"/>
    </row>
    <row r="32" ht="22.8" customHeight="1" spans="1:6">
      <c r="A32" s="78"/>
      <c r="B32" s="88" t="s">
        <v>109</v>
      </c>
      <c r="C32" s="56"/>
      <c r="D32" s="88" t="s">
        <v>132</v>
      </c>
      <c r="E32" s="56"/>
      <c r="F32" s="78"/>
    </row>
    <row r="33" ht="22.8" customHeight="1" spans="1:6">
      <c r="A33" s="78"/>
      <c r="B33" s="88" t="s">
        <v>109</v>
      </c>
      <c r="C33" s="56"/>
      <c r="D33" s="88" t="s">
        <v>133</v>
      </c>
      <c r="E33" s="56"/>
      <c r="F33" s="78"/>
    </row>
    <row r="34" ht="22.8" customHeight="1" spans="1:6">
      <c r="A34" s="78"/>
      <c r="B34" s="88" t="s">
        <v>134</v>
      </c>
      <c r="D34" s="88" t="s">
        <v>135</v>
      </c>
      <c r="E34" s="56"/>
      <c r="F34" s="78"/>
    </row>
    <row r="35" ht="22.8" customHeight="1" spans="1:6">
      <c r="A35" s="78"/>
      <c r="B35" s="88" t="s">
        <v>136</v>
      </c>
      <c r="C35" s="56"/>
      <c r="D35" s="88" t="s">
        <v>109</v>
      </c>
      <c r="E35" s="56"/>
      <c r="F35" s="78"/>
    </row>
    <row r="36" ht="22.8" customHeight="1" spans="1:6">
      <c r="A36" s="78"/>
      <c r="B36" s="88" t="s">
        <v>137</v>
      </c>
      <c r="C36" s="56"/>
      <c r="D36" s="88" t="s">
        <v>109</v>
      </c>
      <c r="E36" s="56"/>
      <c r="F36" s="78"/>
    </row>
    <row r="37" ht="22.8" customHeight="1" spans="1:6">
      <c r="A37" s="78"/>
      <c r="B37" s="88" t="s">
        <v>138</v>
      </c>
      <c r="C37" s="56"/>
      <c r="D37" s="88" t="s">
        <v>109</v>
      </c>
      <c r="E37" s="56"/>
      <c r="F37" s="78"/>
    </row>
    <row r="38" ht="22.8" customHeight="1" spans="1:6">
      <c r="A38" s="78"/>
      <c r="B38" s="88" t="s">
        <v>139</v>
      </c>
      <c r="C38" s="56"/>
      <c r="D38" s="88" t="s">
        <v>109</v>
      </c>
      <c r="E38" s="56"/>
      <c r="F38" s="78"/>
    </row>
    <row r="39" ht="22.8" customHeight="1" spans="1:6">
      <c r="A39" s="78"/>
      <c r="B39" s="88" t="s">
        <v>140</v>
      </c>
      <c r="C39" s="56"/>
      <c r="D39" s="88" t="s">
        <v>109</v>
      </c>
      <c r="E39" s="56"/>
      <c r="F39" s="78"/>
    </row>
    <row r="40" ht="22.8" customHeight="1" spans="1:6">
      <c r="A40" s="78"/>
      <c r="B40" s="88" t="s">
        <v>141</v>
      </c>
      <c r="C40" s="56"/>
      <c r="D40" s="88" t="s">
        <v>109</v>
      </c>
      <c r="E40" s="56"/>
      <c r="F40" s="78"/>
    </row>
    <row r="41" ht="22.8" customHeight="1" spans="1:6">
      <c r="A41" s="78"/>
      <c r="B41" s="88" t="s">
        <v>142</v>
      </c>
      <c r="C41" s="56"/>
      <c r="D41" s="88" t="s">
        <v>109</v>
      </c>
      <c r="E41" s="56"/>
      <c r="F41" s="78"/>
    </row>
    <row r="42" ht="22.8" customHeight="1" spans="1:6">
      <c r="A42" s="78"/>
      <c r="B42" s="88" t="s">
        <v>143</v>
      </c>
      <c r="C42" s="56"/>
      <c r="D42" s="88" t="s">
        <v>109</v>
      </c>
      <c r="E42" s="56"/>
      <c r="F42" s="78"/>
    </row>
    <row r="43" ht="22.8" customHeight="1" spans="1:6">
      <c r="A43" s="78"/>
      <c r="B43" s="88" t="s">
        <v>144</v>
      </c>
      <c r="C43" s="56"/>
      <c r="D43" s="88" t="s">
        <v>109</v>
      </c>
      <c r="E43" s="56"/>
      <c r="F43" s="78"/>
    </row>
    <row r="44" ht="22.8" customHeight="1" spans="1:6">
      <c r="A44" s="78"/>
      <c r="B44" s="88" t="s">
        <v>145</v>
      </c>
      <c r="C44" s="56"/>
      <c r="D44" s="88" t="s">
        <v>109</v>
      </c>
      <c r="E44" s="56"/>
      <c r="F44" s="78"/>
    </row>
    <row r="45" ht="22.8" customHeight="1" spans="1:6">
      <c r="A45" s="78"/>
      <c r="B45" s="88" t="s">
        <v>146</v>
      </c>
      <c r="C45" s="56"/>
      <c r="D45" s="88" t="s">
        <v>109</v>
      </c>
      <c r="E45" s="56"/>
      <c r="F45" s="78"/>
    </row>
    <row r="46" ht="22.8" customHeight="1" spans="1:6">
      <c r="A46" s="78"/>
      <c r="B46" s="88" t="s">
        <v>147</v>
      </c>
      <c r="C46" s="56"/>
      <c r="D46" s="88" t="s">
        <v>109</v>
      </c>
      <c r="E46" s="56"/>
      <c r="F46" s="78"/>
    </row>
    <row r="47" ht="22.8" customHeight="1" spans="1:6">
      <c r="A47" s="78"/>
      <c r="B47" s="88" t="s">
        <v>148</v>
      </c>
      <c r="C47" s="56"/>
      <c r="D47" s="88" t="s">
        <v>109</v>
      </c>
      <c r="E47" s="56"/>
      <c r="F47" s="78"/>
    </row>
    <row r="48" ht="22.8" customHeight="1" spans="1:6">
      <c r="A48" s="78"/>
      <c r="B48" s="49" t="s">
        <v>31</v>
      </c>
      <c r="C48" s="51">
        <v>801.23</v>
      </c>
      <c r="D48" s="49" t="s">
        <v>32</v>
      </c>
      <c r="E48" s="51">
        <v>801.23</v>
      </c>
      <c r="F48" s="78"/>
    </row>
    <row r="49" ht="9.75" customHeight="1" spans="1:6">
      <c r="A49" s="103"/>
      <c r="B49" s="103"/>
      <c r="C49" s="103"/>
      <c r="D49" s="103"/>
      <c r="E49" s="103"/>
      <c r="F49" s="104"/>
    </row>
  </sheetData>
  <mergeCells count="6">
    <mergeCell ref="B2:E2"/>
    <mergeCell ref="B3:C3"/>
    <mergeCell ref="B4:C4"/>
    <mergeCell ref="D4:E4"/>
    <mergeCell ref="A7:A33"/>
    <mergeCell ref="A35:A4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E6" sqref="E6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46"/>
      <c r="B1" s="34" t="s">
        <v>149</v>
      </c>
      <c r="C1" s="34"/>
      <c r="D1" s="33"/>
      <c r="E1" s="33"/>
      <c r="F1" s="35"/>
      <c r="G1" s="35"/>
      <c r="H1" s="33"/>
      <c r="I1" s="46"/>
    </row>
    <row r="2" ht="22.8" customHeight="1" spans="1:9">
      <c r="A2" s="46"/>
      <c r="B2" s="36" t="s">
        <v>150</v>
      </c>
      <c r="C2" s="36"/>
      <c r="D2" s="36"/>
      <c r="E2" s="36"/>
      <c r="F2" s="36"/>
      <c r="G2" s="36"/>
      <c r="H2" s="36"/>
      <c r="I2" s="46" t="s">
        <v>4</v>
      </c>
    </row>
    <row r="3" ht="19.55" customHeight="1" spans="1:9">
      <c r="A3" s="46"/>
      <c r="B3" s="38"/>
      <c r="C3" s="39"/>
      <c r="D3" s="37"/>
      <c r="E3" s="37"/>
      <c r="F3" s="39"/>
      <c r="G3" s="39"/>
      <c r="H3" s="44" t="s">
        <v>6</v>
      </c>
      <c r="I3" s="46"/>
    </row>
    <row r="4" ht="24.4" customHeight="1" spans="1:9">
      <c r="A4" s="46"/>
      <c r="B4" s="79" t="s">
        <v>35</v>
      </c>
      <c r="C4" s="79" t="s">
        <v>36</v>
      </c>
      <c r="D4" s="41" t="s">
        <v>11</v>
      </c>
      <c r="E4" s="41" t="s">
        <v>37</v>
      </c>
      <c r="F4" s="41"/>
      <c r="G4" s="41"/>
      <c r="H4" s="41" t="s">
        <v>38</v>
      </c>
      <c r="I4" s="46"/>
    </row>
    <row r="5" ht="24.4" customHeight="1" spans="1:9">
      <c r="A5" s="46"/>
      <c r="B5" s="79"/>
      <c r="C5" s="79"/>
      <c r="D5" s="41"/>
      <c r="E5" s="41" t="s">
        <v>151</v>
      </c>
      <c r="F5" s="41" t="s">
        <v>152</v>
      </c>
      <c r="G5" s="41" t="s">
        <v>153</v>
      </c>
      <c r="H5" s="41"/>
      <c r="I5" s="46"/>
    </row>
    <row r="6" ht="22.8" customHeight="1" spans="1:9">
      <c r="A6" s="53"/>
      <c r="B6" s="49" t="s">
        <v>43</v>
      </c>
      <c r="C6" s="49"/>
      <c r="D6" s="87">
        <v>783.26</v>
      </c>
      <c r="E6" s="87">
        <v>577.87</v>
      </c>
      <c r="F6" s="87">
        <v>432.8</v>
      </c>
      <c r="G6" s="87">
        <v>145.07</v>
      </c>
      <c r="H6" s="87">
        <v>205.39</v>
      </c>
      <c r="I6" s="53"/>
    </row>
    <row r="7" ht="22.8" customHeight="1" spans="1:9">
      <c r="A7" s="46"/>
      <c r="B7" s="94" t="s">
        <v>44</v>
      </c>
      <c r="C7" s="94" t="s">
        <v>45</v>
      </c>
      <c r="D7" s="56">
        <v>296.16</v>
      </c>
      <c r="E7" s="56">
        <v>296.16</v>
      </c>
      <c r="F7" s="89">
        <v>176.59</v>
      </c>
      <c r="G7" s="89">
        <v>119.57</v>
      </c>
      <c r="H7" s="89"/>
      <c r="I7" s="46"/>
    </row>
    <row r="8" ht="22.8" customHeight="1" spans="1:9">
      <c r="A8" s="71"/>
      <c r="B8" s="94" t="s">
        <v>46</v>
      </c>
      <c r="C8" s="94" t="s">
        <v>47</v>
      </c>
      <c r="D8" s="56">
        <v>296.16</v>
      </c>
      <c r="E8" s="56">
        <v>296.16</v>
      </c>
      <c r="F8" s="89">
        <v>176.59</v>
      </c>
      <c r="G8" s="89">
        <v>119.57</v>
      </c>
      <c r="H8" s="89"/>
      <c r="I8" s="71"/>
    </row>
    <row r="9" ht="22.8" customHeight="1" spans="1:9">
      <c r="A9" s="53"/>
      <c r="B9" s="94" t="s">
        <v>48</v>
      </c>
      <c r="C9" s="94" t="s">
        <v>49</v>
      </c>
      <c r="D9" s="56">
        <v>296.16</v>
      </c>
      <c r="E9" s="56">
        <v>296.16</v>
      </c>
      <c r="F9" s="89">
        <v>176.59</v>
      </c>
      <c r="G9" s="89">
        <v>119.57</v>
      </c>
      <c r="H9" s="89"/>
      <c r="I9" s="53"/>
    </row>
    <row r="10" ht="22.8" customHeight="1" spans="2:9">
      <c r="B10" s="94" t="s">
        <v>50</v>
      </c>
      <c r="C10" s="94" t="s">
        <v>51</v>
      </c>
      <c r="D10" s="56">
        <v>77.12</v>
      </c>
      <c r="E10" s="56">
        <v>67.82</v>
      </c>
      <c r="F10" s="89">
        <v>67.82</v>
      </c>
      <c r="G10" s="89"/>
      <c r="H10" s="89">
        <v>9.3</v>
      </c>
      <c r="I10" s="46"/>
    </row>
    <row r="11" ht="22.8" customHeight="1" spans="1:9">
      <c r="A11" s="71"/>
      <c r="B11" s="94" t="s">
        <v>52</v>
      </c>
      <c r="C11" s="94" t="s">
        <v>53</v>
      </c>
      <c r="D11" s="56">
        <v>9.3</v>
      </c>
      <c r="E11" s="56"/>
      <c r="F11" s="89"/>
      <c r="G11" s="89"/>
      <c r="H11" s="89">
        <v>9.3</v>
      </c>
      <c r="I11" s="71"/>
    </row>
    <row r="12" ht="22.8" customHeight="1" spans="2:9">
      <c r="B12" s="94" t="s">
        <v>54</v>
      </c>
      <c r="C12" s="94" t="s">
        <v>55</v>
      </c>
      <c r="D12" s="56">
        <v>9.3</v>
      </c>
      <c r="E12" s="56"/>
      <c r="F12" s="89"/>
      <c r="G12" s="89"/>
      <c r="H12" s="89">
        <v>9.3</v>
      </c>
      <c r="I12" s="53"/>
    </row>
    <row r="13" ht="22.8" customHeight="1" spans="2:9">
      <c r="B13" s="94" t="s">
        <v>56</v>
      </c>
      <c r="C13" s="94" t="s">
        <v>57</v>
      </c>
      <c r="D13" s="56">
        <v>65.52</v>
      </c>
      <c r="E13" s="56">
        <v>65.52</v>
      </c>
      <c r="F13" s="89">
        <v>65.52</v>
      </c>
      <c r="G13" s="89"/>
      <c r="H13" s="89"/>
      <c r="I13" s="71"/>
    </row>
    <row r="14" ht="22.8" customHeight="1" spans="2:9">
      <c r="B14" s="94" t="s">
        <v>58</v>
      </c>
      <c r="C14" s="94" t="s">
        <v>59</v>
      </c>
      <c r="D14" s="56">
        <v>43.68</v>
      </c>
      <c r="E14" s="56">
        <v>43.68</v>
      </c>
      <c r="F14" s="89">
        <v>43.68</v>
      </c>
      <c r="G14" s="89"/>
      <c r="H14" s="89"/>
      <c r="I14" s="53"/>
    </row>
    <row r="15" ht="22.8" customHeight="1" spans="2:9">
      <c r="B15" s="94" t="s">
        <v>60</v>
      </c>
      <c r="C15" s="94" t="s">
        <v>61</v>
      </c>
      <c r="D15" s="56">
        <v>21.84</v>
      </c>
      <c r="E15" s="56">
        <v>21.84</v>
      </c>
      <c r="F15" s="89">
        <v>21.84</v>
      </c>
      <c r="G15" s="89"/>
      <c r="H15" s="89"/>
      <c r="I15" s="53"/>
    </row>
    <row r="16" ht="22.8" customHeight="1" spans="2:9">
      <c r="B16" s="94" t="s">
        <v>62</v>
      </c>
      <c r="C16" s="94" t="s">
        <v>63</v>
      </c>
      <c r="D16" s="56">
        <v>2.3</v>
      </c>
      <c r="E16" s="56">
        <v>2.3</v>
      </c>
      <c r="F16" s="89">
        <v>2.3</v>
      </c>
      <c r="G16" s="89"/>
      <c r="H16" s="89"/>
      <c r="I16" s="71"/>
    </row>
    <row r="17" ht="22.8" customHeight="1" spans="2:9">
      <c r="B17" s="94" t="s">
        <v>64</v>
      </c>
      <c r="C17" s="94" t="s">
        <v>63</v>
      </c>
      <c r="D17" s="56">
        <v>2.3</v>
      </c>
      <c r="E17" s="56">
        <v>2.3</v>
      </c>
      <c r="F17" s="89">
        <v>2.3</v>
      </c>
      <c r="G17" s="89"/>
      <c r="H17" s="89"/>
      <c r="I17" s="53"/>
    </row>
    <row r="18" ht="22.8" customHeight="1" spans="2:9">
      <c r="B18" s="94" t="s">
        <v>65</v>
      </c>
      <c r="C18" s="94" t="s">
        <v>66</v>
      </c>
      <c r="D18" s="56">
        <v>18.3</v>
      </c>
      <c r="E18" s="56">
        <v>18.3</v>
      </c>
      <c r="F18" s="89">
        <v>18.3</v>
      </c>
      <c r="G18" s="89"/>
      <c r="H18" s="89"/>
      <c r="I18" s="46"/>
    </row>
    <row r="19" ht="22.8" customHeight="1" spans="1:9">
      <c r="A19" s="71"/>
      <c r="B19" s="94" t="s">
        <v>67</v>
      </c>
      <c r="C19" s="94" t="s">
        <v>68</v>
      </c>
      <c r="D19" s="56">
        <v>18.3</v>
      </c>
      <c r="E19" s="56">
        <v>18.3</v>
      </c>
      <c r="F19" s="89">
        <v>18.3</v>
      </c>
      <c r="G19" s="89"/>
      <c r="H19" s="89"/>
      <c r="I19" s="71"/>
    </row>
    <row r="20" ht="22.8" customHeight="1" spans="2:9">
      <c r="B20" s="94" t="s">
        <v>69</v>
      </c>
      <c r="C20" s="94" t="s">
        <v>70</v>
      </c>
      <c r="D20" s="56">
        <v>18.3</v>
      </c>
      <c r="E20" s="56">
        <v>18.3</v>
      </c>
      <c r="F20" s="89">
        <v>18.3</v>
      </c>
      <c r="G20" s="89"/>
      <c r="H20" s="89"/>
      <c r="I20" s="53"/>
    </row>
    <row r="21" ht="22.8" customHeight="1" spans="2:9">
      <c r="B21" s="94" t="s">
        <v>71</v>
      </c>
      <c r="C21" s="94" t="s">
        <v>72</v>
      </c>
      <c r="D21" s="56">
        <v>20</v>
      </c>
      <c r="E21" s="56"/>
      <c r="F21" s="89"/>
      <c r="G21" s="89"/>
      <c r="H21" s="89">
        <v>20</v>
      </c>
      <c r="I21" s="46"/>
    </row>
    <row r="22" ht="22.8" customHeight="1" spans="1:9">
      <c r="A22" s="71"/>
      <c r="B22" s="94" t="s">
        <v>73</v>
      </c>
      <c r="C22" s="94" t="s">
        <v>74</v>
      </c>
      <c r="D22" s="56">
        <v>20</v>
      </c>
      <c r="E22" s="56"/>
      <c r="F22" s="89"/>
      <c r="G22" s="89"/>
      <c r="H22" s="89">
        <v>20</v>
      </c>
      <c r="I22" s="71"/>
    </row>
    <row r="23" ht="22.8" customHeight="1" spans="2:9">
      <c r="B23" s="94" t="s">
        <v>75</v>
      </c>
      <c r="C23" s="94" t="s">
        <v>74</v>
      </c>
      <c r="D23" s="56">
        <v>20</v>
      </c>
      <c r="E23" s="56"/>
      <c r="F23" s="89"/>
      <c r="G23" s="89"/>
      <c r="H23" s="89">
        <v>20</v>
      </c>
      <c r="I23" s="53"/>
    </row>
    <row r="24" ht="22.8" customHeight="1" spans="2:9">
      <c r="B24" s="94" t="s">
        <v>80</v>
      </c>
      <c r="C24" s="94" t="s">
        <v>81</v>
      </c>
      <c r="D24" s="56">
        <v>309.68</v>
      </c>
      <c r="E24" s="56">
        <v>133.6</v>
      </c>
      <c r="F24" s="89">
        <v>108.1</v>
      </c>
      <c r="G24" s="89">
        <v>25.5</v>
      </c>
      <c r="H24" s="89">
        <v>176.08</v>
      </c>
      <c r="I24" s="46"/>
    </row>
    <row r="25" ht="22.8" customHeight="1" spans="1:9">
      <c r="A25" s="71"/>
      <c r="B25" s="94" t="s">
        <v>82</v>
      </c>
      <c r="C25" s="94" t="s">
        <v>83</v>
      </c>
      <c r="D25" s="56">
        <v>279.68</v>
      </c>
      <c r="E25" s="56">
        <v>133.6</v>
      </c>
      <c r="F25" s="89">
        <v>108.1</v>
      </c>
      <c r="G25" s="89">
        <v>25.5</v>
      </c>
      <c r="H25" s="89">
        <v>146.08</v>
      </c>
      <c r="I25" s="71"/>
    </row>
    <row r="26" ht="22.8" customHeight="1" spans="2:9">
      <c r="B26" s="94" t="s">
        <v>84</v>
      </c>
      <c r="C26" s="94" t="s">
        <v>85</v>
      </c>
      <c r="D26" s="56">
        <v>133.6</v>
      </c>
      <c r="E26" s="56">
        <v>133.6</v>
      </c>
      <c r="F26" s="89">
        <v>108.1</v>
      </c>
      <c r="G26" s="89">
        <v>25.5</v>
      </c>
      <c r="H26" s="89"/>
      <c r="I26" s="53"/>
    </row>
    <row r="27" ht="22.8" customHeight="1" spans="2:9">
      <c r="B27" s="94" t="s">
        <v>86</v>
      </c>
      <c r="C27" s="94" t="s">
        <v>87</v>
      </c>
      <c r="D27" s="56">
        <v>146.08</v>
      </c>
      <c r="E27" s="56"/>
      <c r="F27" s="89"/>
      <c r="G27" s="89"/>
      <c r="H27" s="89">
        <v>146.08</v>
      </c>
      <c r="I27" s="53"/>
    </row>
    <row r="28" ht="22.8" customHeight="1" spans="2:9">
      <c r="B28" s="94" t="s">
        <v>88</v>
      </c>
      <c r="C28" s="94" t="s">
        <v>89</v>
      </c>
      <c r="D28" s="56">
        <v>30</v>
      </c>
      <c r="E28" s="56"/>
      <c r="F28" s="89"/>
      <c r="G28" s="89"/>
      <c r="H28" s="89">
        <v>30</v>
      </c>
      <c r="I28" s="71"/>
    </row>
    <row r="29" ht="22.8" customHeight="1" spans="2:9">
      <c r="B29" s="94" t="s">
        <v>90</v>
      </c>
      <c r="C29" s="94" t="s">
        <v>91</v>
      </c>
      <c r="D29" s="56">
        <v>30</v>
      </c>
      <c r="E29" s="56"/>
      <c r="F29" s="89"/>
      <c r="G29" s="89"/>
      <c r="H29" s="89">
        <v>30</v>
      </c>
      <c r="I29" s="53"/>
    </row>
    <row r="30" ht="22.8" customHeight="1" spans="2:9">
      <c r="B30" s="94" t="s">
        <v>92</v>
      </c>
      <c r="C30" s="94" t="s">
        <v>93</v>
      </c>
      <c r="D30" s="56">
        <v>62</v>
      </c>
      <c r="E30" s="56">
        <v>62</v>
      </c>
      <c r="F30" s="89">
        <v>62</v>
      </c>
      <c r="G30" s="89"/>
      <c r="H30" s="89"/>
      <c r="I30" s="46"/>
    </row>
    <row r="31" ht="22.8" customHeight="1" spans="1:9">
      <c r="A31" s="71"/>
      <c r="B31" s="94" t="s">
        <v>94</v>
      </c>
      <c r="C31" s="94" t="s">
        <v>95</v>
      </c>
      <c r="D31" s="56">
        <v>62</v>
      </c>
      <c r="E31" s="56">
        <v>62</v>
      </c>
      <c r="F31" s="89">
        <v>62</v>
      </c>
      <c r="G31" s="89"/>
      <c r="H31" s="89"/>
      <c r="I31" s="71"/>
    </row>
    <row r="32" ht="22.8" customHeight="1" spans="2:9">
      <c r="B32" s="94" t="s">
        <v>96</v>
      </c>
      <c r="C32" s="94" t="s">
        <v>97</v>
      </c>
      <c r="D32" s="56">
        <v>62</v>
      </c>
      <c r="E32" s="56">
        <v>62</v>
      </c>
      <c r="F32" s="89">
        <v>62</v>
      </c>
      <c r="G32" s="89"/>
      <c r="H32" s="89"/>
      <c r="I32" s="53"/>
    </row>
    <row r="33" ht="12.05" customHeight="1" spans="1:9">
      <c r="A33" s="90"/>
      <c r="B33" s="90" t="s">
        <v>4</v>
      </c>
      <c r="C33" s="90"/>
      <c r="D33" s="90"/>
      <c r="E33" s="90"/>
      <c r="F33" s="90"/>
      <c r="G33" s="90"/>
      <c r="H33" s="90"/>
      <c r="I33" s="96"/>
    </row>
    <row r="34" spans="4:4">
      <c r="D34">
        <f>D9+D12+D14+D15+D17+D20+D23+D26+D27+D32+D29</f>
        <v>783.26</v>
      </c>
    </row>
  </sheetData>
  <mergeCells count="7">
    <mergeCell ref="B2:H2"/>
    <mergeCell ref="E4:G4"/>
    <mergeCell ref="B6:C6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J25" sqref="J25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  <col min="8" max="8" width="9.76666666666667" customWidth="1"/>
  </cols>
  <sheetData>
    <row r="1" ht="16.35" customHeight="1" spans="1:7">
      <c r="A1" s="33"/>
      <c r="B1" s="34" t="s">
        <v>154</v>
      </c>
      <c r="C1" s="33"/>
      <c r="D1" s="33"/>
      <c r="E1" s="33"/>
      <c r="F1" s="33" t="s">
        <v>3</v>
      </c>
      <c r="G1" s="46"/>
    </row>
    <row r="2" ht="22.8" customHeight="1" spans="1:7">
      <c r="A2" s="33"/>
      <c r="B2" s="36" t="s">
        <v>155</v>
      </c>
      <c r="C2" s="36"/>
      <c r="D2" s="36"/>
      <c r="E2" s="36"/>
      <c r="F2" s="36"/>
      <c r="G2" s="46"/>
    </row>
    <row r="3" ht="19.55" customHeight="1" spans="1:7">
      <c r="A3" s="37"/>
      <c r="B3" s="38"/>
      <c r="C3" s="38"/>
      <c r="D3" s="37"/>
      <c r="E3" s="37"/>
      <c r="F3" s="44" t="s">
        <v>6</v>
      </c>
      <c r="G3" s="47"/>
    </row>
    <row r="4" ht="24.4" customHeight="1" spans="1:7">
      <c r="A4" s="40"/>
      <c r="B4" s="41" t="s">
        <v>156</v>
      </c>
      <c r="C4" s="41"/>
      <c r="D4" s="41" t="s">
        <v>157</v>
      </c>
      <c r="E4" s="41"/>
      <c r="F4" s="41"/>
      <c r="G4" s="46"/>
    </row>
    <row r="5" ht="24.4" customHeight="1" spans="1:7">
      <c r="A5" s="40"/>
      <c r="B5" s="41" t="s">
        <v>35</v>
      </c>
      <c r="C5" s="41" t="s">
        <v>36</v>
      </c>
      <c r="D5" s="41" t="s">
        <v>11</v>
      </c>
      <c r="E5" s="41" t="s">
        <v>152</v>
      </c>
      <c r="F5" s="41" t="s">
        <v>153</v>
      </c>
      <c r="G5" s="46"/>
    </row>
    <row r="6" ht="22.8" customHeight="1" spans="1:7">
      <c r="A6" s="48"/>
      <c r="B6" s="99"/>
      <c r="C6" s="86" t="s">
        <v>43</v>
      </c>
      <c r="D6" s="51">
        <v>577.87</v>
      </c>
      <c r="E6" s="51">
        <v>432.8</v>
      </c>
      <c r="F6" s="51">
        <v>145.07</v>
      </c>
      <c r="G6" s="53"/>
    </row>
    <row r="7" ht="22.8" customHeight="1" spans="1:7">
      <c r="A7" s="40"/>
      <c r="B7" s="100" t="s">
        <v>158</v>
      </c>
      <c r="C7" s="94" t="s">
        <v>159</v>
      </c>
      <c r="D7" s="56">
        <v>432.25</v>
      </c>
      <c r="E7" s="56">
        <v>432.25</v>
      </c>
      <c r="F7" s="56"/>
      <c r="G7" s="46"/>
    </row>
    <row r="8" ht="22.8" customHeight="1" spans="1:7">
      <c r="A8" s="40"/>
      <c r="B8" s="100" t="s">
        <v>160</v>
      </c>
      <c r="C8" s="42" t="s">
        <v>161</v>
      </c>
      <c r="D8" s="56">
        <v>147.52</v>
      </c>
      <c r="E8" s="56">
        <v>147.52</v>
      </c>
      <c r="F8" s="56"/>
      <c r="G8" s="46"/>
    </row>
    <row r="9" ht="22.8" customHeight="1" spans="1:7">
      <c r="A9" s="40"/>
      <c r="B9" s="100" t="s">
        <v>162</v>
      </c>
      <c r="C9" s="42" t="s">
        <v>163</v>
      </c>
      <c r="D9" s="56">
        <v>73.17</v>
      </c>
      <c r="E9" s="56">
        <v>73.17</v>
      </c>
      <c r="F9" s="56"/>
      <c r="G9" s="46"/>
    </row>
    <row r="10" ht="22.8" customHeight="1" spans="1:7">
      <c r="A10" s="40"/>
      <c r="B10" s="100" t="s">
        <v>164</v>
      </c>
      <c r="C10" s="42" t="s">
        <v>165</v>
      </c>
      <c r="D10" s="56">
        <v>7.1</v>
      </c>
      <c r="E10" s="56">
        <v>7.1</v>
      </c>
      <c r="F10" s="56"/>
      <c r="G10" s="46"/>
    </row>
    <row r="11" ht="22.8" customHeight="1" spans="1:7">
      <c r="A11" s="40"/>
      <c r="B11" s="100" t="s">
        <v>166</v>
      </c>
      <c r="C11" s="42" t="s">
        <v>167</v>
      </c>
      <c r="D11" s="56">
        <v>45.73</v>
      </c>
      <c r="E11" s="56">
        <v>45.73</v>
      </c>
      <c r="F11" s="56"/>
      <c r="G11" s="46"/>
    </row>
    <row r="12" ht="22.8" customHeight="1" spans="1:7">
      <c r="A12" s="40"/>
      <c r="B12" s="100" t="s">
        <v>168</v>
      </c>
      <c r="C12" s="42" t="s">
        <v>169</v>
      </c>
      <c r="D12" s="56">
        <v>43.68</v>
      </c>
      <c r="E12" s="56">
        <v>43.68</v>
      </c>
      <c r="F12" s="56"/>
      <c r="G12" s="46"/>
    </row>
    <row r="13" ht="22.8" customHeight="1" spans="1:7">
      <c r="A13" s="40"/>
      <c r="B13" s="100" t="s">
        <v>170</v>
      </c>
      <c r="C13" s="42" t="s">
        <v>171</v>
      </c>
      <c r="D13" s="56">
        <v>21.84</v>
      </c>
      <c r="E13" s="56">
        <v>21.84</v>
      </c>
      <c r="F13" s="56"/>
      <c r="G13" s="46"/>
    </row>
    <row r="14" ht="22.8" customHeight="1" spans="1:7">
      <c r="A14" s="40"/>
      <c r="B14" s="100" t="s">
        <v>172</v>
      </c>
      <c r="C14" s="42" t="s">
        <v>173</v>
      </c>
      <c r="D14" s="56">
        <v>18.3</v>
      </c>
      <c r="E14" s="56">
        <v>18.3</v>
      </c>
      <c r="F14" s="56"/>
      <c r="G14" s="46"/>
    </row>
    <row r="15" ht="22.8" customHeight="1" spans="1:7">
      <c r="A15" s="40"/>
      <c r="B15" s="100" t="s">
        <v>174</v>
      </c>
      <c r="C15" s="42" t="s">
        <v>175</v>
      </c>
      <c r="D15" s="56">
        <v>2.3</v>
      </c>
      <c r="E15" s="56">
        <v>2.3</v>
      </c>
      <c r="F15" s="56"/>
      <c r="G15" s="46"/>
    </row>
    <row r="16" ht="22.8" customHeight="1" spans="1:7">
      <c r="A16" s="40"/>
      <c r="B16" s="100" t="s">
        <v>176</v>
      </c>
      <c r="C16" s="42" t="s">
        <v>97</v>
      </c>
      <c r="D16" s="56">
        <v>62</v>
      </c>
      <c r="E16" s="56">
        <v>62</v>
      </c>
      <c r="F16" s="56"/>
      <c r="G16" s="46"/>
    </row>
    <row r="17" ht="22.8" customHeight="1" spans="1:7">
      <c r="A17" s="40"/>
      <c r="B17" s="100" t="s">
        <v>177</v>
      </c>
      <c r="C17" s="42" t="s">
        <v>178</v>
      </c>
      <c r="D17" s="56">
        <v>10.62</v>
      </c>
      <c r="E17" s="56">
        <v>10.62</v>
      </c>
      <c r="F17" s="56"/>
      <c r="G17" s="46"/>
    </row>
    <row r="18" ht="22.8" customHeight="1" spans="2:7">
      <c r="B18" s="100" t="s">
        <v>179</v>
      </c>
      <c r="C18" s="94" t="s">
        <v>180</v>
      </c>
      <c r="D18" s="56">
        <v>145.07</v>
      </c>
      <c r="E18" s="56"/>
      <c r="F18" s="56">
        <v>145.07</v>
      </c>
      <c r="G18" s="46"/>
    </row>
    <row r="19" ht="22.8" customHeight="1" spans="1:7">
      <c r="A19" s="40"/>
      <c r="B19" s="100" t="s">
        <v>181</v>
      </c>
      <c r="C19" s="42" t="s">
        <v>182</v>
      </c>
      <c r="D19" s="56">
        <v>29.5</v>
      </c>
      <c r="E19" s="56"/>
      <c r="F19" s="56">
        <v>29.5</v>
      </c>
      <c r="G19" s="46"/>
    </row>
    <row r="20" ht="22.8" customHeight="1" spans="1:7">
      <c r="A20" s="40"/>
      <c r="B20" s="100" t="s">
        <v>183</v>
      </c>
      <c r="C20" s="42" t="s">
        <v>184</v>
      </c>
      <c r="D20" s="56">
        <v>0.5</v>
      </c>
      <c r="E20" s="56"/>
      <c r="F20" s="56">
        <v>0.5</v>
      </c>
      <c r="G20" s="46"/>
    </row>
    <row r="21" ht="22.8" customHeight="1" spans="1:7">
      <c r="A21" s="40"/>
      <c r="B21" s="100" t="s">
        <v>185</v>
      </c>
      <c r="C21" s="42" t="s">
        <v>186</v>
      </c>
      <c r="D21" s="56">
        <v>2</v>
      </c>
      <c r="E21" s="56"/>
      <c r="F21" s="56">
        <v>2</v>
      </c>
      <c r="G21" s="46"/>
    </row>
    <row r="22" ht="22.8" customHeight="1" spans="1:7">
      <c r="A22" s="40"/>
      <c r="B22" s="100" t="s">
        <v>187</v>
      </c>
      <c r="C22" s="42" t="s">
        <v>188</v>
      </c>
      <c r="D22" s="56">
        <v>5</v>
      </c>
      <c r="E22" s="56"/>
      <c r="F22" s="56">
        <v>5</v>
      </c>
      <c r="G22" s="46"/>
    </row>
    <row r="23" ht="22.8" customHeight="1" spans="1:7">
      <c r="A23" s="40"/>
      <c r="B23" s="100" t="s">
        <v>189</v>
      </c>
      <c r="C23" s="42" t="s">
        <v>190</v>
      </c>
      <c r="D23" s="56">
        <v>2</v>
      </c>
      <c r="E23" s="56"/>
      <c r="F23" s="56">
        <v>2</v>
      </c>
      <c r="G23" s="46"/>
    </row>
    <row r="24" ht="22.8" customHeight="1" spans="1:7">
      <c r="A24" s="40"/>
      <c r="B24" s="100" t="s">
        <v>191</v>
      </c>
      <c r="C24" s="42" t="s">
        <v>192</v>
      </c>
      <c r="D24" s="56">
        <v>32.49</v>
      </c>
      <c r="E24" s="56"/>
      <c r="F24" s="56">
        <v>32.49</v>
      </c>
      <c r="G24" s="46"/>
    </row>
    <row r="25" ht="22.8" customHeight="1" spans="1:7">
      <c r="A25" s="40"/>
      <c r="B25" s="100" t="s">
        <v>193</v>
      </c>
      <c r="C25" s="42" t="s">
        <v>194</v>
      </c>
      <c r="D25" s="56">
        <v>10.33</v>
      </c>
      <c r="E25" s="56"/>
      <c r="F25" s="56">
        <v>10.33</v>
      </c>
      <c r="G25" s="46"/>
    </row>
    <row r="26" ht="22.8" customHeight="1" spans="1:7">
      <c r="A26" s="40"/>
      <c r="B26" s="100" t="s">
        <v>195</v>
      </c>
      <c r="C26" s="42" t="s">
        <v>196</v>
      </c>
      <c r="D26" s="56">
        <v>3</v>
      </c>
      <c r="E26" s="56"/>
      <c r="F26" s="56">
        <v>3</v>
      </c>
      <c r="G26" s="46"/>
    </row>
    <row r="27" ht="22.8" customHeight="1" spans="1:7">
      <c r="A27" s="40"/>
      <c r="B27" s="100" t="s">
        <v>197</v>
      </c>
      <c r="C27" s="42" t="s">
        <v>198</v>
      </c>
      <c r="D27" s="56">
        <v>17</v>
      </c>
      <c r="E27" s="56"/>
      <c r="F27" s="56">
        <v>17</v>
      </c>
      <c r="G27" s="46"/>
    </row>
    <row r="28" ht="22.8" customHeight="1" spans="1:7">
      <c r="A28" s="40"/>
      <c r="B28" s="100" t="s">
        <v>199</v>
      </c>
      <c r="C28" s="42" t="s">
        <v>200</v>
      </c>
      <c r="D28" s="56">
        <v>18.12</v>
      </c>
      <c r="E28" s="56"/>
      <c r="F28" s="56">
        <v>18.12</v>
      </c>
      <c r="G28" s="46"/>
    </row>
    <row r="29" ht="22.8" customHeight="1" spans="1:7">
      <c r="A29" s="40"/>
      <c r="B29" s="100" t="s">
        <v>201</v>
      </c>
      <c r="C29" s="42" t="s">
        <v>202</v>
      </c>
      <c r="D29" s="56">
        <v>25.13</v>
      </c>
      <c r="E29" s="56"/>
      <c r="F29" s="56">
        <v>25.13</v>
      </c>
      <c r="G29" s="46"/>
    </row>
    <row r="30" ht="22.8" customHeight="1" spans="2:7">
      <c r="B30" s="100" t="s">
        <v>203</v>
      </c>
      <c r="C30" s="94" t="s">
        <v>204</v>
      </c>
      <c r="D30" s="56">
        <v>0.55</v>
      </c>
      <c r="E30" s="56">
        <v>0.55</v>
      </c>
      <c r="F30" s="56"/>
      <c r="G30" s="46"/>
    </row>
    <row r="31" ht="22.8" customHeight="1" spans="1:7">
      <c r="A31" s="40"/>
      <c r="B31" s="100" t="s">
        <v>205</v>
      </c>
      <c r="C31" s="42" t="s">
        <v>206</v>
      </c>
      <c r="D31" s="56"/>
      <c r="E31" s="56"/>
      <c r="F31" s="56"/>
      <c r="G31" s="46"/>
    </row>
    <row r="32" ht="22.8" customHeight="1" spans="1:7">
      <c r="A32" s="40"/>
      <c r="B32" s="100" t="s">
        <v>207</v>
      </c>
      <c r="C32" s="42" t="s">
        <v>208</v>
      </c>
      <c r="D32" s="56">
        <v>0.12</v>
      </c>
      <c r="E32" s="56">
        <v>0.12</v>
      </c>
      <c r="F32" s="56"/>
      <c r="G32" s="46"/>
    </row>
    <row r="33" ht="22.8" customHeight="1" spans="1:7">
      <c r="A33" s="40"/>
      <c r="B33" s="100" t="s">
        <v>209</v>
      </c>
      <c r="C33" s="42" t="s">
        <v>210</v>
      </c>
      <c r="D33" s="56">
        <v>0.43</v>
      </c>
      <c r="E33" s="56">
        <v>0.43</v>
      </c>
      <c r="F33" s="56"/>
      <c r="G33" s="46"/>
    </row>
    <row r="34" ht="9.75" customHeight="1" spans="1:7">
      <c r="A34" s="43"/>
      <c r="B34" s="43"/>
      <c r="C34" s="43"/>
      <c r="D34" s="43"/>
      <c r="E34" s="43"/>
      <c r="F34" s="43"/>
      <c r="G34" s="101"/>
    </row>
  </sheetData>
  <mergeCells count="7">
    <mergeCell ref="B2:F2"/>
    <mergeCell ref="B3:C3"/>
    <mergeCell ref="B4:C4"/>
    <mergeCell ref="D4:F4"/>
    <mergeCell ref="A8:A17"/>
    <mergeCell ref="A19:A29"/>
    <mergeCell ref="A31:A3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D18" sqref="D18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20.2166666666667" customWidth="1"/>
    <col min="5" max="5" width="16.4083333333333" customWidth="1"/>
    <col min="6" max="6" width="16.4666666666667" customWidth="1"/>
    <col min="7" max="7" width="22.975" customWidth="1"/>
    <col min="8" max="8" width="16.4083333333333" customWidth="1"/>
    <col min="9" max="10" width="1.53333333333333" customWidth="1"/>
    <col min="11" max="12" width="9.76666666666667" customWidth="1"/>
  </cols>
  <sheetData>
    <row r="1" ht="16.35" customHeight="1" spans="1:10">
      <c r="A1" s="33"/>
      <c r="B1" s="34" t="s">
        <v>211</v>
      </c>
      <c r="C1" s="35"/>
      <c r="D1" s="33"/>
      <c r="E1" s="33"/>
      <c r="F1" s="33"/>
      <c r="G1" s="33" t="s">
        <v>3</v>
      </c>
      <c r="H1" s="33"/>
      <c r="I1" s="46"/>
      <c r="J1" s="46"/>
    </row>
    <row r="2" ht="22.8" customHeight="1" spans="1:10">
      <c r="A2" s="33"/>
      <c r="B2" s="36" t="s">
        <v>212</v>
      </c>
      <c r="C2" s="36"/>
      <c r="D2" s="36"/>
      <c r="E2" s="36"/>
      <c r="F2" s="36"/>
      <c r="G2" s="36"/>
      <c r="H2" s="36"/>
      <c r="I2" s="46" t="s">
        <v>4</v>
      </c>
      <c r="J2" s="46" t="s">
        <v>4</v>
      </c>
    </row>
    <row r="3" ht="19.55" customHeight="1" spans="1:10">
      <c r="A3" s="37"/>
      <c r="B3" s="38"/>
      <c r="C3" s="38"/>
      <c r="D3" s="39"/>
      <c r="E3" s="37"/>
      <c r="F3" s="37"/>
      <c r="G3" s="37"/>
      <c r="H3" s="44" t="s">
        <v>6</v>
      </c>
      <c r="I3" s="46"/>
      <c r="J3" s="46"/>
    </row>
    <row r="4" ht="24.4" customHeight="1" spans="1:10">
      <c r="A4" s="40"/>
      <c r="B4" s="41" t="s">
        <v>213</v>
      </c>
      <c r="C4" s="41" t="s">
        <v>214</v>
      </c>
      <c r="D4" s="41" t="s">
        <v>215</v>
      </c>
      <c r="E4" s="41" t="s">
        <v>216</v>
      </c>
      <c r="F4" s="41"/>
      <c r="G4" s="41"/>
      <c r="H4" s="41" t="s">
        <v>217</v>
      </c>
      <c r="I4" s="46"/>
      <c r="J4" s="46"/>
    </row>
    <row r="5" ht="32.55" customHeight="1" spans="1:10">
      <c r="A5" s="40"/>
      <c r="B5" s="41"/>
      <c r="C5" s="41"/>
      <c r="D5" s="41"/>
      <c r="E5" s="41" t="s">
        <v>151</v>
      </c>
      <c r="F5" s="41" t="s">
        <v>218</v>
      </c>
      <c r="G5" s="41" t="s">
        <v>219</v>
      </c>
      <c r="H5" s="41"/>
      <c r="I5" s="46"/>
      <c r="J5" s="46"/>
    </row>
    <row r="6" ht="22.8" customHeight="1" spans="1:10">
      <c r="A6" s="62"/>
      <c r="B6" s="98" t="s">
        <v>43</v>
      </c>
      <c r="C6" s="64">
        <v>19</v>
      </c>
      <c r="D6" s="64"/>
      <c r="E6" s="64">
        <v>17</v>
      </c>
      <c r="F6" s="64"/>
      <c r="G6" s="64">
        <v>17</v>
      </c>
      <c r="H6" s="64">
        <v>2</v>
      </c>
      <c r="I6" s="68"/>
      <c r="J6" s="53"/>
    </row>
    <row r="7" ht="22.8" customHeight="1" spans="1:10">
      <c r="A7" s="65"/>
      <c r="B7" s="94" t="s">
        <v>220</v>
      </c>
      <c r="C7" s="59">
        <v>19</v>
      </c>
      <c r="D7" s="59"/>
      <c r="E7" s="59">
        <v>17</v>
      </c>
      <c r="F7" s="59"/>
      <c r="G7" s="59">
        <v>17</v>
      </c>
      <c r="H7" s="59">
        <v>2</v>
      </c>
      <c r="I7" s="69"/>
      <c r="J7" s="46"/>
    </row>
    <row r="8" ht="22.8" customHeight="1" spans="1:10">
      <c r="A8" s="65"/>
      <c r="B8" s="94" t="s">
        <v>221</v>
      </c>
      <c r="C8" s="59">
        <v>19</v>
      </c>
      <c r="D8" s="59"/>
      <c r="E8" s="59">
        <v>17</v>
      </c>
      <c r="F8" s="59"/>
      <c r="G8" s="59">
        <v>17</v>
      </c>
      <c r="H8" s="59">
        <v>2</v>
      </c>
      <c r="I8" s="69"/>
      <c r="J8" s="46"/>
    </row>
    <row r="9" ht="9.75" customHeight="1" spans="1:10">
      <c r="A9" s="43"/>
      <c r="B9" s="43"/>
      <c r="C9" s="43"/>
      <c r="D9" s="43"/>
      <c r="E9" s="43"/>
      <c r="F9" s="43"/>
      <c r="G9" s="43"/>
      <c r="H9" s="43"/>
      <c r="I9" s="60"/>
      <c r="J9" s="60"/>
    </row>
  </sheetData>
  <mergeCells count="7">
    <mergeCell ref="B2:H2"/>
    <mergeCell ref="B3:C3"/>
    <mergeCell ref="E4:G4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3.5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  <col min="8" max="8" width="9.76666666666667" customWidth="1"/>
  </cols>
  <sheetData>
    <row r="1" ht="16.35" customHeight="1" spans="1:7">
      <c r="A1" s="40"/>
      <c r="B1" s="34" t="s">
        <v>222</v>
      </c>
      <c r="C1" s="34"/>
      <c r="D1" s="33"/>
      <c r="E1" s="33"/>
      <c r="F1" s="33"/>
      <c r="G1" s="46"/>
    </row>
    <row r="2" ht="22.8" customHeight="1" spans="1:7">
      <c r="A2" s="40"/>
      <c r="B2" s="36" t="s">
        <v>223</v>
      </c>
      <c r="C2" s="36"/>
      <c r="D2" s="36"/>
      <c r="E2" s="36"/>
      <c r="F2" s="36"/>
      <c r="G2" s="46" t="s">
        <v>4</v>
      </c>
    </row>
    <row r="3" ht="19.55" customHeight="1" spans="1:7">
      <c r="A3" s="40"/>
      <c r="B3" s="38"/>
      <c r="C3" s="70"/>
      <c r="D3" s="37"/>
      <c r="E3" s="37"/>
      <c r="F3" s="44" t="s">
        <v>6</v>
      </c>
      <c r="G3" s="46"/>
    </row>
    <row r="4" ht="24.4" customHeight="1" spans="1:7">
      <c r="A4" s="40"/>
      <c r="B4" s="79" t="s">
        <v>35</v>
      </c>
      <c r="C4" s="79" t="s">
        <v>36</v>
      </c>
      <c r="D4" s="41" t="s">
        <v>11</v>
      </c>
      <c r="E4" s="41" t="s">
        <v>37</v>
      </c>
      <c r="F4" s="41" t="s">
        <v>38</v>
      </c>
      <c r="G4" s="46"/>
    </row>
    <row r="5" ht="22.8" customHeight="1" spans="1:7">
      <c r="A5" s="48"/>
      <c r="B5" s="49" t="s">
        <v>43</v>
      </c>
      <c r="C5" s="49"/>
      <c r="D5" s="87">
        <v>17.97</v>
      </c>
      <c r="E5" s="87"/>
      <c r="F5" s="87">
        <v>17.97</v>
      </c>
      <c r="G5" s="53"/>
    </row>
    <row r="6" ht="22.8" customHeight="1" spans="1:7">
      <c r="A6" s="40"/>
      <c r="B6" s="94" t="s">
        <v>71</v>
      </c>
      <c r="C6" s="94" t="s">
        <v>72</v>
      </c>
      <c r="D6" s="56">
        <v>17.97</v>
      </c>
      <c r="E6" s="89"/>
      <c r="F6" s="89">
        <v>17.97</v>
      </c>
      <c r="G6" s="46"/>
    </row>
    <row r="7" ht="22.8" customHeight="1" spans="1:7">
      <c r="A7" s="92"/>
      <c r="B7" s="94" t="s">
        <v>76</v>
      </c>
      <c r="C7" s="94" t="s">
        <v>77</v>
      </c>
      <c r="D7" s="56">
        <v>17.97</v>
      </c>
      <c r="E7" s="89"/>
      <c r="F7" s="89">
        <v>17.97</v>
      </c>
      <c r="G7" s="71"/>
    </row>
    <row r="8" ht="22.8" customHeight="1" spans="1:7">
      <c r="A8" s="48"/>
      <c r="B8" s="94" t="s">
        <v>78</v>
      </c>
      <c r="C8" s="94" t="s">
        <v>79</v>
      </c>
      <c r="D8" s="56">
        <v>17.97</v>
      </c>
      <c r="E8" s="89"/>
      <c r="F8" s="89">
        <v>17.97</v>
      </c>
      <c r="G8" s="53"/>
    </row>
    <row r="9" ht="12.05" customHeight="1" spans="1:7">
      <c r="A9" s="93"/>
      <c r="B9" s="90" t="s">
        <v>4</v>
      </c>
      <c r="C9" s="90"/>
      <c r="D9" s="90"/>
      <c r="E9" s="90"/>
      <c r="F9" s="90"/>
      <c r="G9" s="97"/>
    </row>
  </sheetData>
  <mergeCells count="2">
    <mergeCell ref="B2:F2"/>
    <mergeCell ref="B5:C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3.5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  <col min="8" max="8" width="9.76666666666667" customWidth="1"/>
  </cols>
  <sheetData>
    <row r="1" ht="16.35" customHeight="1" spans="1:7">
      <c r="A1" s="40"/>
      <c r="B1" s="34" t="s">
        <v>224</v>
      </c>
      <c r="C1" s="34"/>
      <c r="D1" s="33"/>
      <c r="E1" s="33"/>
      <c r="F1" s="33"/>
      <c r="G1" s="46"/>
    </row>
    <row r="2" ht="22.8" customHeight="1" spans="1:7">
      <c r="A2" s="40"/>
      <c r="B2" s="36" t="s">
        <v>225</v>
      </c>
      <c r="C2" s="36"/>
      <c r="D2" s="36"/>
      <c r="E2" s="36"/>
      <c r="F2" s="36"/>
      <c r="G2" s="46" t="s">
        <v>4</v>
      </c>
    </row>
    <row r="3" ht="19.55" customHeight="1" spans="1:7">
      <c r="A3" s="45"/>
      <c r="B3" s="38"/>
      <c r="C3" s="70"/>
      <c r="D3" s="37"/>
      <c r="E3" s="37"/>
      <c r="F3" s="44" t="s">
        <v>6</v>
      </c>
      <c r="G3" s="47"/>
    </row>
    <row r="4" ht="24.4" customHeight="1" spans="1:7">
      <c r="A4" s="40"/>
      <c r="B4" s="79" t="s">
        <v>35</v>
      </c>
      <c r="C4" s="79" t="s">
        <v>36</v>
      </c>
      <c r="D4" s="41" t="s">
        <v>11</v>
      </c>
      <c r="E4" s="41" t="s">
        <v>37</v>
      </c>
      <c r="F4" s="41" t="s">
        <v>38</v>
      </c>
      <c r="G4" s="46"/>
    </row>
    <row r="5" ht="22.8" customHeight="1" spans="1:7">
      <c r="A5" s="48"/>
      <c r="B5" s="49" t="s">
        <v>43</v>
      </c>
      <c r="C5" s="49"/>
      <c r="D5" s="87"/>
      <c r="E5" s="87"/>
      <c r="F5" s="87"/>
      <c r="G5" s="53"/>
    </row>
    <row r="6" ht="22.8" customHeight="1" spans="1:7">
      <c r="A6" s="40"/>
      <c r="B6" s="94"/>
      <c r="C6" s="94" t="s">
        <v>109</v>
      </c>
      <c r="D6" s="56"/>
      <c r="E6" s="89"/>
      <c r="F6" s="89"/>
      <c r="G6" s="46"/>
    </row>
    <row r="7" ht="22.8" customHeight="1" spans="1:7">
      <c r="A7" s="95"/>
      <c r="B7" s="94"/>
      <c r="C7" s="94" t="s">
        <v>109</v>
      </c>
      <c r="D7" s="56"/>
      <c r="E7" s="89"/>
      <c r="F7" s="89"/>
      <c r="G7" s="95"/>
    </row>
    <row r="8" ht="22.8" customHeight="1" spans="1:7">
      <c r="A8" s="48"/>
      <c r="B8" s="94"/>
      <c r="C8" s="94" t="s">
        <v>109</v>
      </c>
      <c r="D8" s="56"/>
      <c r="E8" s="89"/>
      <c r="F8" s="89"/>
      <c r="G8" s="53"/>
    </row>
    <row r="9" ht="12.05" customHeight="1" spans="1:7">
      <c r="A9" s="96"/>
      <c r="B9" s="90" t="s">
        <v>4</v>
      </c>
      <c r="C9" s="90"/>
      <c r="D9" s="90"/>
      <c r="E9" s="90"/>
      <c r="F9" s="90"/>
      <c r="G9" s="95"/>
    </row>
  </sheetData>
  <mergeCells count="2">
    <mergeCell ref="B2:F2"/>
    <mergeCell ref="B5:C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项目支出13</vt:lpstr>
      <vt:lpstr>项目明细14</vt:lpstr>
      <vt:lpstr>项目绩效15</vt:lpstr>
      <vt:lpstr>购买服务16</vt:lpstr>
      <vt:lpstr>采购17</vt:lpstr>
      <vt:lpstr>资产18</vt:lpstr>
      <vt:lpstr>部门绩效19</vt:lpstr>
      <vt:lpstr>部门整体绩效23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bingge</cp:lastModifiedBy>
  <dcterms:created xsi:type="dcterms:W3CDTF">2022-01-25T09:05:00Z</dcterms:created>
  <dcterms:modified xsi:type="dcterms:W3CDTF">2022-01-28T07:04:30Z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53AFB167D6104CF7A65034453F1F5E3A</vt:lpwstr>
  </property>
</Properties>
</file>