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<sst xmlns="http://schemas.openxmlformats.org/spreadsheetml/2006/main" count="50" uniqueCount="40">
  <si>
    <t>附件34</t>
  </si>
  <si>
    <t>峨眉山市2020年新增政府债券项目实施情况表</t>
  </si>
  <si>
    <t>单位：万元</t>
  </si>
  <si>
    <t>区划名称</t>
  </si>
  <si>
    <t>项目实施单位</t>
  </si>
  <si>
    <t>项目名称</t>
  </si>
  <si>
    <t>新增债券资金发行金额</t>
  </si>
  <si>
    <t>财政部门资金拨付</t>
  </si>
  <si>
    <t>项目概况</t>
  </si>
  <si>
    <t>合计</t>
  </si>
  <si>
    <t>一般债券</t>
  </si>
  <si>
    <t>专项债券</t>
  </si>
  <si>
    <t>拨付金额</t>
  </si>
  <si>
    <t>拨付进度（%）</t>
  </si>
  <si>
    <t>峨眉山市</t>
  </si>
  <si>
    <t>峨眉山市水务投资有限公司</t>
  </si>
  <si>
    <t>峨眉河流域水环境综合治理项目</t>
  </si>
  <si>
    <t>新建 5 污水处理站日均累计处理能力 1.25 万吨，提标改造 5 个污水处理站（由一级 B 标提标至一级 A 标）累计日处理能力 8. 3 万吨，河道清淤 4 万立方， 生态步道 20 公里，服务设施 5 万平方米及相关管网工程。</t>
  </si>
  <si>
    <t>峨眉发展（控股）有限责任公司</t>
  </si>
  <si>
    <t>峨眉山市精神病医院整体迁建及特殊病人治疗康复科建设项目</t>
  </si>
  <si>
    <t>本项目占地面积 25 亩，总建筑面积 20000 平方米，其中：精神病区 15500 平方米（床位 250 张），特殊病人治疗康复病区 4500 平方米（床位 60 张）；购置相关医疗设备，新建配电、污水处理设施以及安防、道路、绿化等配套设施</t>
  </si>
  <si>
    <t>峨眉山建源投资有限公司</t>
  </si>
  <si>
    <t>峨眉山市经济开发区资源循环利用改造项目</t>
  </si>
  <si>
    <t>本项目新(改)建厂房 12 万平方米，污水循环化利用处理设施日均处理能力 2500 吨，一般工业固废资源利用处理设施日处理 300 吨，自来水供应设施日供应能力 3 万吨，以及配套道路、电力、绿化等。</t>
  </si>
  <si>
    <t>峨眉山市自来水有限责任公司</t>
  </si>
  <si>
    <t>峨眉山市城区供水工程</t>
  </si>
  <si>
    <t>本项目包括取水工程、净水工程及输配水管道工程,取水口位于木城镇千佛岩水库，取水规模15万m/d，供水规模10万m/d，输水管道总长26公里，设计规模15万m/d，改造维修配水管道约200公里。</t>
  </si>
  <si>
    <t>峨眉山市名城实业发展有限公司</t>
  </si>
  <si>
    <t>峨眉山市茶叶生产基地、创业中心扶贫建设项目</t>
  </si>
  <si>
    <t>本项目位于峨眉山市龙门乡、普兴乡、双福镇、新平乡、绥山镇、符溪镇、桂花桥镇、胜利镇、川主乡、峨山镇、高桥镇、罗目镇、九里镇、乐都镇、沙溪乡和黄湾乡共计 16 个乡镇。本项目作为“峨眉山市国家现代农业产业园”的一部分，共用地约 20 平方公里。</t>
  </si>
  <si>
    <t>峨眉山市鑫源文旅交通投资有限公司</t>
  </si>
  <si>
    <t>峨眉山第二批国家农村产业融合发展示范园（二期）</t>
  </si>
  <si>
    <t>新植改造茶园2万亩，新建茶艺中心、旅游公厕及游客接待中心等。建设面积1万平方米、道路20公里及相关农业旅游设施。具体包括三个方面：茶旅融合建设、基础设施建设和道路建设。</t>
  </si>
  <si>
    <t>峨眉山市生态停车场及配套设施建设项目</t>
  </si>
  <si>
    <t>本项目包括新建生态停车场 8 个，停车位 1690 个及充电桩、配套道路、排水、绿化、物业用房等配套设施。</t>
  </si>
  <si>
    <t>峨眉山天秀环境集团有限公司</t>
  </si>
  <si>
    <t>峨眉山市城乡供水一体化工程</t>
  </si>
  <si>
    <t>改造老旧水厂1座；新建供水管网主干管约220公里、入户管网400公里及增压站、泵站、水池等供水设施，近期供水能力约140000m3/d，远期供水能力约200000m3/d，将供水管网延伸、覆盖至乡镇。</t>
  </si>
  <si>
    <t>峨眉山市农村人居环境改善整治项目</t>
  </si>
  <si>
    <t>本项目主要建设内容包括河道清淤工程、厕所革命工程、村组道路建设、生活污水处理设施建设和垃圾处理设施建设5大类内容
1、河道清淤工程；2、厕所革命工程新建集镇和市场公厕；3、村组道路建设村组间道路；4、生活污水处理设施建设新建20040户排污管道以连接市政管网；5、垃圾处理设施建设修建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</si>
</sst>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[$-F800]dddd\,\ mmmm\ dd\,\ yyyy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方正黑体简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8" fillId="19" borderId="14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 wrapText="1"/>
    </xf>
    <xf numFmtId="9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7" fontId="5" fillId="0" borderId="3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2" xfId="0" applyNumberFormat="1" applyFont="1" applyFill="1" applyBorder="1" applyAlignment="1">
      <alignment horizontal="center"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workbookViewId="0">
      <selection activeCell="I6" sqref="I6"/>
    </sheetView>
  </sheetViews>
  <sheetFormatPr defaultColWidth="8.875" defaultRowHeight="13.5"/>
  <cols>
    <col min="1" max="1" width="6.375" style="4" customWidth="1"/>
    <col min="2" max="2" width="14.125" style="4" customWidth="1"/>
    <col min="3" max="3" width="15.625" style="4" customWidth="1"/>
    <col min="4" max="6" width="8.75" style="6" customWidth="1"/>
    <col min="7" max="7" width="11.625" style="6" customWidth="1"/>
    <col min="8" max="8" width="11.625" style="7" customWidth="1"/>
    <col min="9" max="9" width="47" style="4" customWidth="1"/>
    <col min="10" max="16384" width="8.875" style="4"/>
  </cols>
  <sheetData>
    <row r="1" s="1" customFormat="1" ht="13" customHeight="1" spans="1:8">
      <c r="A1" s="8" t="s">
        <v>0</v>
      </c>
      <c r="D1" s="9"/>
      <c r="E1" s="9"/>
      <c r="F1" s="9"/>
      <c r="G1" s="9"/>
      <c r="H1" s="10"/>
    </row>
    <row r="2" s="2" customFormat="1" ht="42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3" customFormat="1" ht="27" customHeight="1" spans="1:9">
      <c r="A3" s="12"/>
      <c r="B3" s="12"/>
      <c r="C3" s="12"/>
      <c r="D3" s="13"/>
      <c r="E3" s="13"/>
      <c r="F3" s="13"/>
      <c r="G3" s="14"/>
      <c r="H3" s="14"/>
      <c r="I3" s="14" t="s">
        <v>2</v>
      </c>
    </row>
    <row r="4" s="4" customFormat="1" ht="30" customHeight="1" spans="1:9">
      <c r="A4" s="15" t="s">
        <v>3</v>
      </c>
      <c r="B4" s="16" t="s">
        <v>4</v>
      </c>
      <c r="C4" s="15" t="s">
        <v>5</v>
      </c>
      <c r="D4" s="17" t="s">
        <v>6</v>
      </c>
      <c r="E4" s="18"/>
      <c r="F4" s="19"/>
      <c r="G4" s="20" t="s">
        <v>7</v>
      </c>
      <c r="H4" s="21"/>
      <c r="I4" s="29" t="s">
        <v>8</v>
      </c>
    </row>
    <row r="5" s="4" customFormat="1" ht="30" customHeight="1" spans="1:9">
      <c r="A5" s="15"/>
      <c r="B5" s="22"/>
      <c r="C5" s="15"/>
      <c r="D5" s="20" t="s">
        <v>9</v>
      </c>
      <c r="E5" s="20" t="s">
        <v>10</v>
      </c>
      <c r="F5" s="20" t="s">
        <v>11</v>
      </c>
      <c r="G5" s="23" t="s">
        <v>12</v>
      </c>
      <c r="H5" s="24" t="s">
        <v>13</v>
      </c>
      <c r="I5" s="30"/>
    </row>
    <row r="6" s="5" customFormat="1" ht="42" customHeight="1" spans="1:9">
      <c r="A6" s="25" t="s">
        <v>14</v>
      </c>
      <c r="B6" s="25" t="s">
        <v>15</v>
      </c>
      <c r="C6" s="25" t="s">
        <v>16</v>
      </c>
      <c r="D6" s="23">
        <f>E6+F6</f>
        <v>7950</v>
      </c>
      <c r="E6" s="23">
        <v>7950</v>
      </c>
      <c r="F6" s="20"/>
      <c r="G6" s="23">
        <v>7950</v>
      </c>
      <c r="H6" s="24">
        <v>1</v>
      </c>
      <c r="I6" s="31" t="s">
        <v>17</v>
      </c>
    </row>
    <row r="7" s="5" customFormat="1" ht="43" customHeight="1" spans="1:9">
      <c r="A7" s="25" t="s">
        <v>14</v>
      </c>
      <c r="B7" s="25" t="s">
        <v>18</v>
      </c>
      <c r="C7" s="25" t="s">
        <v>19</v>
      </c>
      <c r="D7" s="23">
        <f t="shared" ref="D7:D14" si="0">E7+F7</f>
        <v>2250</v>
      </c>
      <c r="E7" s="23">
        <v>2250</v>
      </c>
      <c r="F7" s="20"/>
      <c r="G7" s="23">
        <v>2250</v>
      </c>
      <c r="H7" s="24">
        <v>1</v>
      </c>
      <c r="I7" s="31" t="s">
        <v>20</v>
      </c>
    </row>
    <row r="8" s="4" customFormat="1" ht="36" customHeight="1" spans="1:9">
      <c r="A8" s="25" t="s">
        <v>14</v>
      </c>
      <c r="B8" s="25" t="s">
        <v>21</v>
      </c>
      <c r="C8" s="25" t="s">
        <v>22</v>
      </c>
      <c r="D8" s="23">
        <f t="shared" si="0"/>
        <v>5100</v>
      </c>
      <c r="E8" s="26">
        <v>5100</v>
      </c>
      <c r="F8" s="26"/>
      <c r="G8" s="26">
        <v>5100</v>
      </c>
      <c r="H8" s="27">
        <v>1</v>
      </c>
      <c r="I8" s="32" t="s">
        <v>23</v>
      </c>
    </row>
    <row r="9" s="4" customFormat="1" ht="36" customHeight="1" spans="1:9">
      <c r="A9" s="25" t="s">
        <v>14</v>
      </c>
      <c r="B9" s="25" t="s">
        <v>24</v>
      </c>
      <c r="C9" s="25" t="s">
        <v>25</v>
      </c>
      <c r="D9" s="23">
        <f t="shared" si="0"/>
        <v>6000</v>
      </c>
      <c r="E9" s="26">
        <v>6000</v>
      </c>
      <c r="F9" s="26"/>
      <c r="G9" s="26">
        <v>6000</v>
      </c>
      <c r="H9" s="27">
        <v>1</v>
      </c>
      <c r="I9" s="32" t="s">
        <v>26</v>
      </c>
    </row>
    <row r="10" s="4" customFormat="1" ht="45" customHeight="1" spans="1:9">
      <c r="A10" s="25" t="s">
        <v>14</v>
      </c>
      <c r="B10" s="25" t="s">
        <v>27</v>
      </c>
      <c r="C10" s="25" t="s">
        <v>28</v>
      </c>
      <c r="D10" s="23">
        <f t="shared" si="0"/>
        <v>15000</v>
      </c>
      <c r="E10" s="26">
        <v>15000</v>
      </c>
      <c r="F10" s="26"/>
      <c r="G10" s="26">
        <v>15000</v>
      </c>
      <c r="H10" s="27">
        <v>1</v>
      </c>
      <c r="I10" s="32" t="s">
        <v>29</v>
      </c>
    </row>
    <row r="11" s="4" customFormat="1" ht="36" customHeight="1" spans="1:9">
      <c r="A11" s="25" t="s">
        <v>14</v>
      </c>
      <c r="B11" s="25" t="s">
        <v>30</v>
      </c>
      <c r="C11" s="28" t="s">
        <v>31</v>
      </c>
      <c r="D11" s="23">
        <f t="shared" si="0"/>
        <v>4300</v>
      </c>
      <c r="E11" s="26">
        <v>4300</v>
      </c>
      <c r="F11" s="26"/>
      <c r="G11" s="26">
        <v>4300</v>
      </c>
      <c r="H11" s="27">
        <v>1</v>
      </c>
      <c r="I11" s="32" t="s">
        <v>32</v>
      </c>
    </row>
    <row r="12" s="4" customFormat="1" ht="25" customHeight="1" spans="1:9">
      <c r="A12" s="25" t="s">
        <v>14</v>
      </c>
      <c r="B12" s="25" t="s">
        <v>27</v>
      </c>
      <c r="C12" s="28" t="s">
        <v>33</v>
      </c>
      <c r="D12" s="23">
        <f t="shared" si="0"/>
        <v>1000</v>
      </c>
      <c r="E12" s="26">
        <v>1000</v>
      </c>
      <c r="F12" s="26"/>
      <c r="G12" s="26">
        <v>1000</v>
      </c>
      <c r="H12" s="27">
        <v>1</v>
      </c>
      <c r="I12" s="32" t="s">
        <v>34</v>
      </c>
    </row>
    <row r="13" s="4" customFormat="1" ht="37" customHeight="1" spans="1:9">
      <c r="A13" s="25" t="s">
        <v>14</v>
      </c>
      <c r="B13" s="25" t="s">
        <v>35</v>
      </c>
      <c r="C13" s="28" t="s">
        <v>36</v>
      </c>
      <c r="D13" s="23">
        <f t="shared" si="0"/>
        <v>4000</v>
      </c>
      <c r="E13" s="26">
        <v>4000</v>
      </c>
      <c r="F13" s="26"/>
      <c r="G13" s="26">
        <v>4000</v>
      </c>
      <c r="H13" s="27">
        <v>1</v>
      </c>
      <c r="I13" s="32" t="s">
        <v>37</v>
      </c>
    </row>
    <row r="14" s="4" customFormat="1" ht="58" customHeight="1" spans="1:9">
      <c r="A14" s="25" t="s">
        <v>14</v>
      </c>
      <c r="B14" s="25" t="s">
        <v>30</v>
      </c>
      <c r="C14" s="28" t="s">
        <v>38</v>
      </c>
      <c r="D14" s="23">
        <f t="shared" si="0"/>
        <v>3000</v>
      </c>
      <c r="E14" s="26"/>
      <c r="F14" s="26">
        <v>3000</v>
      </c>
      <c r="G14" s="26">
        <v>3000</v>
      </c>
      <c r="H14" s="27">
        <v>1</v>
      </c>
      <c r="I14" s="32" t="s">
        <v>39</v>
      </c>
    </row>
    <row r="15" s="4" customFormat="1" ht="24" customHeight="1" spans="4:8">
      <c r="D15" s="6"/>
      <c r="E15" s="6"/>
      <c r="F15" s="6"/>
      <c r="G15" s="6"/>
      <c r="H15" s="7"/>
    </row>
    <row r="16" s="4" customFormat="1" ht="24" customHeight="1" spans="4:8">
      <c r="D16" s="6"/>
      <c r="E16" s="6"/>
      <c r="F16" s="6"/>
      <c r="G16" s="6"/>
      <c r="H16" s="7"/>
    </row>
    <row r="17" s="4" customFormat="1" ht="24" customHeight="1" spans="4:8">
      <c r="D17" s="6"/>
      <c r="E17" s="6"/>
      <c r="F17" s="6"/>
      <c r="G17" s="6"/>
      <c r="H17" s="7"/>
    </row>
    <row r="18" s="4" customFormat="1" ht="24" customHeight="1" spans="4:8">
      <c r="D18" s="6"/>
      <c r="E18" s="6"/>
      <c r="F18" s="6"/>
      <c r="G18" s="6"/>
      <c r="H18" s="7"/>
    </row>
    <row r="19" s="4" customFormat="1" ht="24" customHeight="1" spans="4:8">
      <c r="D19" s="6"/>
      <c r="E19" s="6"/>
      <c r="F19" s="6"/>
      <c r="G19" s="6"/>
      <c r="H19" s="7"/>
    </row>
    <row r="20" s="4" customFormat="1" ht="24" customHeight="1" spans="4:8">
      <c r="D20" s="6"/>
      <c r="E20" s="6"/>
      <c r="F20" s="6"/>
      <c r="G20" s="6"/>
      <c r="H20" s="7"/>
    </row>
    <row r="21" s="4" customFormat="1" ht="24" customHeight="1" spans="4:8">
      <c r="D21" s="6"/>
      <c r="E21" s="6"/>
      <c r="F21" s="6"/>
      <c r="G21" s="6"/>
      <c r="H21" s="7"/>
    </row>
    <row r="22" s="4" customFormat="1" ht="24" customHeight="1" spans="4:8">
      <c r="D22" s="6"/>
      <c r="E22" s="6"/>
      <c r="F22" s="6"/>
      <c r="G22" s="6"/>
      <c r="H22" s="7"/>
    </row>
    <row r="23" s="4" customFormat="1" ht="24" customHeight="1" spans="4:8">
      <c r="D23" s="6"/>
      <c r="E23" s="6"/>
      <c r="F23" s="6"/>
      <c r="G23" s="6"/>
      <c r="H23" s="7"/>
    </row>
    <row r="24" s="4" customFormat="1" ht="24" customHeight="1" spans="4:8">
      <c r="D24" s="6"/>
      <c r="E24" s="6"/>
      <c r="F24" s="6"/>
      <c r="G24" s="6"/>
      <c r="H24" s="7"/>
    </row>
    <row r="25" s="4" customFormat="1" ht="24" customHeight="1" spans="4:8">
      <c r="D25" s="6"/>
      <c r="E25" s="6"/>
      <c r="F25" s="6"/>
      <c r="G25" s="6"/>
      <c r="H25" s="7"/>
    </row>
    <row r="26" s="4" customFormat="1" ht="24" customHeight="1" spans="4:8">
      <c r="D26" s="6"/>
      <c r="E26" s="6"/>
      <c r="F26" s="6"/>
      <c r="G26" s="6"/>
      <c r="H26" s="7"/>
    </row>
    <row r="27" s="4" customFormat="1" ht="24" customHeight="1" spans="4:8">
      <c r="D27" s="6"/>
      <c r="E27" s="6"/>
      <c r="F27" s="6"/>
      <c r="G27" s="6"/>
      <c r="H27" s="7"/>
    </row>
    <row r="28" s="4" customFormat="1" ht="24" customHeight="1" spans="4:8">
      <c r="D28" s="6"/>
      <c r="E28" s="6"/>
      <c r="F28" s="6"/>
      <c r="G28" s="6"/>
      <c r="H28" s="7"/>
    </row>
    <row r="29" s="4" customFormat="1" ht="24" customHeight="1" spans="4:8">
      <c r="D29" s="6"/>
      <c r="E29" s="6"/>
      <c r="F29" s="6"/>
      <c r="G29" s="6"/>
      <c r="H29" s="7"/>
    </row>
    <row r="30" s="4" customFormat="1" ht="24" customHeight="1" spans="4:8">
      <c r="D30" s="6"/>
      <c r="E30" s="6"/>
      <c r="F30" s="6"/>
      <c r="G30" s="6"/>
      <c r="H30" s="7"/>
    </row>
    <row r="31" s="4" customFormat="1" ht="24" customHeight="1" spans="4:8">
      <c r="D31" s="6"/>
      <c r="E31" s="6"/>
      <c r="F31" s="6"/>
      <c r="G31" s="6"/>
      <c r="H31" s="7"/>
    </row>
    <row r="32" s="4" customFormat="1" ht="24" customHeight="1" spans="4:8">
      <c r="D32" s="6"/>
      <c r="E32" s="6"/>
      <c r="F32" s="6"/>
      <c r="G32" s="6"/>
      <c r="H32" s="7"/>
    </row>
    <row r="33" s="4" customFormat="1" ht="24" customHeight="1" spans="4:8">
      <c r="D33" s="6"/>
      <c r="E33" s="6"/>
      <c r="F33" s="6"/>
      <c r="G33" s="6"/>
      <c r="H33" s="7"/>
    </row>
    <row r="34" s="4" customFormat="1" ht="24" customHeight="1" spans="4:8">
      <c r="D34" s="6"/>
      <c r="E34" s="6"/>
      <c r="F34" s="6"/>
      <c r="G34" s="6"/>
      <c r="H34" s="7"/>
    </row>
    <row r="35" s="4" customFormat="1" ht="24" customHeight="1" spans="4:8">
      <c r="D35" s="6"/>
      <c r="E35" s="6"/>
      <c r="F35" s="6"/>
      <c r="G35" s="6"/>
      <c r="H35" s="7"/>
    </row>
    <row r="36" s="4" customFormat="1" ht="24" customHeight="1" spans="4:8">
      <c r="D36" s="6"/>
      <c r="E36" s="6"/>
      <c r="F36" s="6"/>
      <c r="G36" s="6"/>
      <c r="H36" s="7"/>
    </row>
    <row r="37" s="4" customFormat="1" ht="24" customHeight="1" spans="4:8">
      <c r="D37" s="6"/>
      <c r="E37" s="6"/>
      <c r="F37" s="6"/>
      <c r="G37" s="6"/>
      <c r="H37" s="7"/>
    </row>
    <row r="38" s="4" customFormat="1" ht="24" customHeight="1" spans="4:8">
      <c r="D38" s="6"/>
      <c r="E38" s="6"/>
      <c r="F38" s="6"/>
      <c r="G38" s="6"/>
      <c r="H38" s="7"/>
    </row>
    <row r="39" s="4" customFormat="1" ht="24" customHeight="1" spans="4:8">
      <c r="D39" s="6"/>
      <c r="E39" s="6"/>
      <c r="F39" s="6"/>
      <c r="G39" s="6"/>
      <c r="H39" s="7"/>
    </row>
    <row r="40" s="4" customFormat="1" ht="24" customHeight="1" spans="4:8">
      <c r="D40" s="6"/>
      <c r="E40" s="6"/>
      <c r="F40" s="6"/>
      <c r="G40" s="6"/>
      <c r="H40" s="7"/>
    </row>
    <row r="41" s="4" customFormat="1" ht="24" customHeight="1" spans="4:8">
      <c r="D41" s="6"/>
      <c r="E41" s="6"/>
      <c r="F41" s="6"/>
      <c r="G41" s="6"/>
      <c r="H41" s="7"/>
    </row>
    <row r="42" s="4" customFormat="1" ht="24" customHeight="1" spans="4:8">
      <c r="D42" s="6"/>
      <c r="E42" s="6"/>
      <c r="F42" s="6"/>
      <c r="G42" s="6"/>
      <c r="H42" s="7"/>
    </row>
    <row r="43" s="4" customFormat="1" ht="24" customHeight="1" spans="4:8">
      <c r="D43" s="6"/>
      <c r="E43" s="6"/>
      <c r="F43" s="6"/>
      <c r="G43" s="6"/>
      <c r="H43" s="7"/>
    </row>
    <row r="44" s="4" customFormat="1" ht="24" customHeight="1" spans="4:8">
      <c r="D44" s="6"/>
      <c r="E44" s="6"/>
      <c r="F44" s="6"/>
      <c r="G44" s="6"/>
      <c r="H44" s="7"/>
    </row>
    <row r="45" s="4" customFormat="1" ht="24" customHeight="1" spans="4:8">
      <c r="D45" s="6"/>
      <c r="E45" s="6"/>
      <c r="F45" s="6"/>
      <c r="G45" s="6"/>
      <c r="H45" s="7"/>
    </row>
    <row r="46" s="4" customFormat="1" ht="24" customHeight="1" spans="4:8">
      <c r="D46" s="6"/>
      <c r="E46" s="6"/>
      <c r="F46" s="6"/>
      <c r="G46" s="6"/>
      <c r="H46" s="7"/>
    </row>
    <row r="47" s="4" customFormat="1" ht="24" customHeight="1" spans="4:8">
      <c r="D47" s="6"/>
      <c r="E47" s="6"/>
      <c r="F47" s="6"/>
      <c r="G47" s="6"/>
      <c r="H47" s="7"/>
    </row>
    <row r="48" s="4" customFormat="1" ht="24" customHeight="1" spans="4:8">
      <c r="D48" s="6"/>
      <c r="E48" s="6"/>
      <c r="F48" s="6"/>
      <c r="G48" s="6"/>
      <c r="H48" s="7"/>
    </row>
    <row r="49" s="4" customFormat="1" ht="24" customHeight="1" spans="4:8">
      <c r="D49" s="6"/>
      <c r="E49" s="6"/>
      <c r="F49" s="6"/>
      <c r="G49" s="6"/>
      <c r="H49" s="7"/>
    </row>
    <row r="50" s="4" customFormat="1" ht="24" customHeight="1" spans="4:8">
      <c r="D50" s="6"/>
      <c r="E50" s="6"/>
      <c r="F50" s="6"/>
      <c r="G50" s="6"/>
      <c r="H50" s="7"/>
    </row>
    <row r="51" s="4" customFormat="1" ht="24" customHeight="1" spans="4:8">
      <c r="D51" s="6"/>
      <c r="E51" s="6"/>
      <c r="F51" s="6"/>
      <c r="G51" s="6"/>
      <c r="H51" s="7"/>
    </row>
    <row r="52" s="4" customFormat="1" ht="24" customHeight="1" spans="4:8">
      <c r="D52" s="6"/>
      <c r="E52" s="6"/>
      <c r="F52" s="6"/>
      <c r="G52" s="6"/>
      <c r="H52" s="7"/>
    </row>
    <row r="53" s="4" customFormat="1" ht="24" customHeight="1" spans="4:8">
      <c r="D53" s="6"/>
      <c r="E53" s="6"/>
      <c r="F53" s="6"/>
      <c r="G53" s="6"/>
      <c r="H53" s="7"/>
    </row>
    <row r="54" s="4" customFormat="1" ht="24" customHeight="1" spans="4:8">
      <c r="D54" s="6"/>
      <c r="E54" s="6"/>
      <c r="F54" s="6"/>
      <c r="G54" s="6"/>
      <c r="H54" s="7"/>
    </row>
    <row r="55" s="4" customFormat="1" ht="24" customHeight="1" spans="4:8">
      <c r="D55" s="6"/>
      <c r="E55" s="6"/>
      <c r="F55" s="6"/>
      <c r="G55" s="6"/>
      <c r="H55" s="7"/>
    </row>
    <row r="56" s="4" customFormat="1" ht="24" customHeight="1" spans="4:8">
      <c r="D56" s="6"/>
      <c r="E56" s="6"/>
      <c r="F56" s="6"/>
      <c r="G56" s="6"/>
      <c r="H56" s="7"/>
    </row>
    <row r="57" s="4" customFormat="1" ht="24" customHeight="1" spans="4:8">
      <c r="D57" s="6"/>
      <c r="E57" s="6"/>
      <c r="F57" s="6"/>
      <c r="G57" s="6"/>
      <c r="H57" s="7"/>
    </row>
    <row r="58" s="4" customFormat="1" ht="24" customHeight="1" spans="4:8">
      <c r="D58" s="6"/>
      <c r="E58" s="6"/>
      <c r="F58" s="6"/>
      <c r="G58" s="6"/>
      <c r="H58" s="7"/>
    </row>
    <row r="59" s="4" customFormat="1" ht="24" customHeight="1" spans="4:8">
      <c r="D59" s="6"/>
      <c r="E59" s="6"/>
      <c r="F59" s="6"/>
      <c r="G59" s="6"/>
      <c r="H59" s="7"/>
    </row>
    <row r="60" s="4" customFormat="1" ht="24" customHeight="1" spans="4:8">
      <c r="D60" s="6"/>
      <c r="E60" s="6"/>
      <c r="F60" s="6"/>
      <c r="G60" s="6"/>
      <c r="H60" s="7"/>
    </row>
    <row r="61" s="4" customFormat="1" ht="24" customHeight="1" spans="4:8">
      <c r="D61" s="6"/>
      <c r="E61" s="6"/>
      <c r="F61" s="6"/>
      <c r="G61" s="6"/>
      <c r="H61" s="7"/>
    </row>
    <row r="62" s="4" customFormat="1" ht="24" customHeight="1" spans="4:8">
      <c r="D62" s="6"/>
      <c r="E62" s="6"/>
      <c r="F62" s="6"/>
      <c r="G62" s="6"/>
      <c r="H62" s="7"/>
    </row>
    <row r="63" s="4" customFormat="1" ht="24" customHeight="1" spans="4:8">
      <c r="D63" s="6"/>
      <c r="E63" s="6"/>
      <c r="F63" s="6"/>
      <c r="G63" s="6"/>
      <c r="H63" s="7"/>
    </row>
    <row r="64" s="4" customFormat="1" ht="24" customHeight="1" spans="4:8">
      <c r="D64" s="6"/>
      <c r="E64" s="6"/>
      <c r="F64" s="6"/>
      <c r="G64" s="6"/>
      <c r="H64" s="7"/>
    </row>
    <row r="65" s="4" customFormat="1" ht="24" customHeight="1" spans="4:8">
      <c r="D65" s="6"/>
      <c r="E65" s="6"/>
      <c r="F65" s="6"/>
      <c r="G65" s="6"/>
      <c r="H65" s="7"/>
    </row>
    <row r="66" s="4" customFormat="1" ht="24" customHeight="1" spans="4:8">
      <c r="D66" s="6"/>
      <c r="E66" s="6"/>
      <c r="F66" s="6"/>
      <c r="G66" s="6"/>
      <c r="H66" s="7"/>
    </row>
    <row r="67" s="4" customFormat="1" ht="24" customHeight="1" spans="4:8">
      <c r="D67" s="6"/>
      <c r="E67" s="6"/>
      <c r="F67" s="6"/>
      <c r="G67" s="6"/>
      <c r="H67" s="7"/>
    </row>
    <row r="68" s="4" customFormat="1" ht="24" customHeight="1" spans="4:8">
      <c r="D68" s="6"/>
      <c r="E68" s="6"/>
      <c r="F68" s="6"/>
      <c r="G68" s="6"/>
      <c r="H68" s="7"/>
    </row>
    <row r="69" s="4" customFormat="1" ht="24" customHeight="1" spans="4:8">
      <c r="D69" s="6"/>
      <c r="E69" s="6"/>
      <c r="F69" s="6"/>
      <c r="G69" s="6"/>
      <c r="H69" s="7"/>
    </row>
    <row r="70" s="4" customFormat="1" ht="24" customHeight="1" spans="4:8">
      <c r="D70" s="6"/>
      <c r="E70" s="6"/>
      <c r="F70" s="6"/>
      <c r="G70" s="6"/>
      <c r="H70" s="7"/>
    </row>
    <row r="71" s="4" customFormat="1" ht="24" customHeight="1" spans="4:8">
      <c r="D71" s="6"/>
      <c r="E71" s="6"/>
      <c r="F71" s="6"/>
      <c r="G71" s="6"/>
      <c r="H71" s="7"/>
    </row>
    <row r="72" s="4" customFormat="1" ht="24" customHeight="1" spans="4:8">
      <c r="D72" s="6"/>
      <c r="E72" s="6"/>
      <c r="F72" s="6"/>
      <c r="G72" s="6"/>
      <c r="H72" s="7"/>
    </row>
    <row r="73" s="4" customFormat="1" ht="24" customHeight="1" spans="4:8">
      <c r="D73" s="6"/>
      <c r="E73" s="6"/>
      <c r="F73" s="6"/>
      <c r="G73" s="6"/>
      <c r="H73" s="7"/>
    </row>
    <row r="74" s="4" customFormat="1" ht="24" customHeight="1" spans="4:8">
      <c r="D74" s="6"/>
      <c r="E74" s="6"/>
      <c r="F74" s="6"/>
      <c r="G74" s="6"/>
      <c r="H74" s="7"/>
    </row>
    <row r="75" s="4" customFormat="1" ht="24" customHeight="1" spans="4:8">
      <c r="D75" s="6"/>
      <c r="E75" s="6"/>
      <c r="F75" s="6"/>
      <c r="G75" s="6"/>
      <c r="H75" s="7"/>
    </row>
    <row r="76" s="4" customFormat="1" ht="24" customHeight="1" spans="4:8">
      <c r="D76" s="6"/>
      <c r="E76" s="6"/>
      <c r="F76" s="6"/>
      <c r="G76" s="6"/>
      <c r="H76" s="7"/>
    </row>
    <row r="77" s="4" customFormat="1" ht="24" customHeight="1" spans="4:8">
      <c r="D77" s="6"/>
      <c r="E77" s="6"/>
      <c r="F77" s="6"/>
      <c r="G77" s="6"/>
      <c r="H77" s="7"/>
    </row>
    <row r="78" s="4" customFormat="1" ht="24" customHeight="1" spans="4:8">
      <c r="D78" s="6"/>
      <c r="E78" s="6"/>
      <c r="F78" s="6"/>
      <c r="G78" s="6"/>
      <c r="H78" s="7"/>
    </row>
    <row r="79" s="4" customFormat="1" ht="24" customHeight="1" spans="4:8">
      <c r="D79" s="6"/>
      <c r="E79" s="6"/>
      <c r="F79" s="6"/>
      <c r="G79" s="6"/>
      <c r="H79" s="7"/>
    </row>
    <row r="80" s="4" customFormat="1" ht="24" customHeight="1" spans="4:8">
      <c r="D80" s="6"/>
      <c r="E80" s="6"/>
      <c r="F80" s="6"/>
      <c r="G80" s="6"/>
      <c r="H80" s="7"/>
    </row>
    <row r="81" s="4" customFormat="1" ht="24" customHeight="1" spans="4:8">
      <c r="D81" s="6"/>
      <c r="E81" s="6"/>
      <c r="F81" s="6"/>
      <c r="G81" s="6"/>
      <c r="H81" s="7"/>
    </row>
    <row r="82" s="4" customFormat="1" ht="24" customHeight="1" spans="4:8">
      <c r="D82" s="6"/>
      <c r="E82" s="6"/>
      <c r="F82" s="6"/>
      <c r="G82" s="6"/>
      <c r="H82" s="7"/>
    </row>
    <row r="83" s="4" customFormat="1" ht="24" customHeight="1" spans="4:8">
      <c r="D83" s="6"/>
      <c r="E83" s="6"/>
      <c r="F83" s="6"/>
      <c r="G83" s="6"/>
      <c r="H83" s="7"/>
    </row>
    <row r="84" s="4" customFormat="1" ht="24" customHeight="1" spans="4:8">
      <c r="D84" s="6"/>
      <c r="E84" s="6"/>
      <c r="F84" s="6"/>
      <c r="G84" s="6"/>
      <c r="H84" s="7"/>
    </row>
    <row r="85" s="4" customFormat="1" ht="24" customHeight="1" spans="4:8">
      <c r="D85" s="6"/>
      <c r="E85" s="6"/>
      <c r="F85" s="6"/>
      <c r="G85" s="6"/>
      <c r="H85" s="7"/>
    </row>
    <row r="86" s="4" customFormat="1" ht="24" customHeight="1" spans="4:8">
      <c r="D86" s="6"/>
      <c r="E86" s="6"/>
      <c r="F86" s="6"/>
      <c r="G86" s="6"/>
      <c r="H86" s="7"/>
    </row>
    <row r="87" s="4" customFormat="1" ht="24" customHeight="1" spans="4:8">
      <c r="D87" s="6"/>
      <c r="E87" s="6"/>
      <c r="F87" s="6"/>
      <c r="G87" s="6"/>
      <c r="H87" s="7"/>
    </row>
    <row r="88" s="4" customFormat="1" ht="24" customHeight="1" spans="4:8">
      <c r="D88" s="6"/>
      <c r="E88" s="6"/>
      <c r="F88" s="6"/>
      <c r="G88" s="6"/>
      <c r="H88" s="7"/>
    </row>
    <row r="89" s="4" customFormat="1" ht="24" customHeight="1" spans="4:8">
      <c r="D89" s="6"/>
      <c r="E89" s="6"/>
      <c r="F89" s="6"/>
      <c r="G89" s="6"/>
      <c r="H89" s="7"/>
    </row>
    <row r="90" s="4" customFormat="1" ht="24" customHeight="1" spans="4:8">
      <c r="D90" s="6"/>
      <c r="E90" s="6"/>
      <c r="F90" s="6"/>
      <c r="G90" s="6"/>
      <c r="H90" s="7"/>
    </row>
    <row r="91" s="4" customFormat="1" ht="24" customHeight="1" spans="4:8">
      <c r="D91" s="6"/>
      <c r="E91" s="6"/>
      <c r="F91" s="6"/>
      <c r="G91" s="6"/>
      <c r="H91" s="7"/>
    </row>
    <row r="92" s="4" customFormat="1" ht="24" customHeight="1" spans="4:8">
      <c r="D92" s="6"/>
      <c r="E92" s="6"/>
      <c r="F92" s="6"/>
      <c r="G92" s="6"/>
      <c r="H92" s="7"/>
    </row>
  </sheetData>
  <mergeCells count="8">
    <mergeCell ref="A2:I2"/>
    <mergeCell ref="G3:H3"/>
    <mergeCell ref="D4:F4"/>
    <mergeCell ref="G4:H4"/>
    <mergeCell ref="A4:A5"/>
    <mergeCell ref="B4:B5"/>
    <mergeCell ref="C4:C5"/>
    <mergeCell ref="I4:I5"/>
  </mergeCells>
  <pageMargins left="0.75" right="0.550694444444444" top="0.629861111111111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救世主 ！</cp:lastModifiedBy>
  <dcterms:created xsi:type="dcterms:W3CDTF">2022-07-18T03:35:00Z</dcterms:created>
  <dcterms:modified xsi:type="dcterms:W3CDTF">2022-08-26T03:00:22Z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eadingLayout">
    <vt:bool>true</vt:bool>
  </property>
</Properties>
</file>