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'11'!$A$1:$I$22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8">'4-0'!$A$1:$G$27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<sst xmlns="http://schemas.openxmlformats.org/spreadsheetml/2006/main" count="919" uniqueCount="443">
  <si>
    <t>峨眉山市X单位</t>
  </si>
  <si>
    <t>2021年部门预算</t>
  </si>
  <si>
    <t>表1</t>
  </si>
  <si>
    <t>收支预算总表</t>
  </si>
  <si>
    <t>单位：峨眉山市武术运动中心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</si>
  <si>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</si>
  <si>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</si>
  <si>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</si>
  <si>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</si>
  <si>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</si>
  <si>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</si>
  <si>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</si>
  <si>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</si>
  <si>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</si>
  <si>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</si>
  <si>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</si>
  <si>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</si>
  <si>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</si>
  <si>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</si>
  <si>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</si>
  <si>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</si>
  <si>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</si>
  <si>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</si>
  <si>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</si>
  <si>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</si>
  <si>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</si>
  <si>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</si>
  <si>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</si>
  <si>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</si>
  <si>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</si>
  <si>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</si>
  <si>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</si>
  <si>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</si>
  <si>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</si>
  <si>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</si>
  <si>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</si>
  <si>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</si>
  <si>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</si>
  <si>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</si>
  <si>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</si>
  <si>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</si>
  <si>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</si>
  <si>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</si>
  <si>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</si>
  <si>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</si>
  <si>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</si>
  <si>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</si>
  <si>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</si>
  <si>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</si>
  <si>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</si>
  <si>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</si>
  <si>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</si>
  <si>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</si>
  <si>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</si>
  <si>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</si>
  <si>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</si>
  <si>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</si>
  <si>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</si>
  <si>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</si>
  <si>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</si>
  <si>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</si>
  <si>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</si>
  <si>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</si>
  <si>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</si>
  <si>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</si>
  <si>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</si>
  <si>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</si>
  <si>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</si>
  <si>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</si>
  <si>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</si>
  <si>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</si>
  <si>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</si>
  <si>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</si>
  <si>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</si>
  <si>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</si>
  <si>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</si>
  <si>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</si>
  <si>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</si>
  <si>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</si>
  <si>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</si>
  <si>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</si>
  <si>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</si>
  <si>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</si>
  <si>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215007</t>
  </si>
  <si>
    <t xml:space="preserve">  峨眉山市武术运动中心</t>
  </si>
  <si>
    <t>207</t>
  </si>
  <si>
    <t>03</t>
  </si>
  <si>
    <t>99</t>
  </si>
  <si>
    <t xml:space="preserve">    215007</t>
  </si>
  <si>
    <t xml:space="preserve">    其他体育支出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</si>
  <si>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</si>
  <si>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</si>
  <si>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</si>
  <si>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</si>
  <si>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</si>
  <si>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</si>
  <si>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</si>
  <si>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</si>
  <si>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</si>
  <si>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</si>
  <si>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</si>
  <si>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</si>
  <si>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</si>
  <si>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</si>
  <si>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</si>
  <si>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</si>
  <si>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</si>
  <si>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</si>
  <si>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</si>
  <si>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</si>
  <si>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</si>
  <si>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</si>
  <si>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</si>
  <si>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</si>
  <si>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</si>
  <si>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</si>
  <si>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</si>
  <si>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</si>
  <si>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</si>
  <si>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</si>
  <si>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</si>
  <si>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</si>
  <si>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</si>
  <si>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</si>
  <si>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</si>
  <si>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</si>
  <si>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</si>
  <si>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</si>
  <si>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</si>
  <si>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</si>
  <si>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</si>
  <si>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</si>
  <si>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</si>
  <si>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</si>
  <si>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</si>
  <si>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</si>
  <si>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</si>
  <si>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</si>
  <si>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</si>
  <si>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</si>
  <si>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</si>
  <si>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</si>
  <si>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</si>
  <si>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</si>
  <si>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</si>
  <si>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</si>
  <si>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</si>
  <si>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</si>
  <si>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</si>
  <si>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</si>
  <si>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</si>
  <si>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</si>
  <si>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</si>
  <si>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</si>
  <si>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</si>
  <si>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</si>
  <si>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</si>
  <si>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</si>
  <si>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</si>
  <si>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</si>
  <si>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</si>
  <si>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</si>
  <si>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</si>
  <si>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</si>
  <si>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</si>
  <si>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</si>
  <si>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</si>
  <si>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215007</t>
  </si>
  <si>
    <t>峨眉山市武术运动中心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</si>
  <si>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</si>
  <si>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</si>
  <si>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</si>
  <si>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</si>
  <si>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</si>
  <si>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</si>
  <si>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</si>
  <si>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</si>
  <si>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</si>
  <si>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</si>
  <si>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</si>
  <si>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</si>
  <si>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</si>
  <si>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</si>
  <si>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</si>
  <si>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</si>
  <si>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</si>
  <si>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</si>
  <si>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</si>
  <si>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</si>
  <si>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</si>
  <si>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</si>
  <si>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</si>
  <si>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</si>
  <si>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</si>
  <si>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</si>
  <si>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</si>
  <si>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</si>
  <si>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</si>
  <si>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</si>
  <si>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</si>
  <si>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</si>
  <si>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</si>
  <si>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</si>
  <si>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</si>
  <si>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</si>
  <si>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</si>
  <si>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</si>
  <si>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</si>
  <si>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</si>
  <si>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</si>
  <si>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</si>
  <si>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</si>
  <si>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</si>
  <si>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</si>
  <si>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</si>
  <si>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</si>
  <si>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</si>
  <si>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</si>
  <si>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</si>
  <si>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</si>
  <si>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</si>
  <si>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</si>
  <si>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</si>
  <si>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</si>
  <si>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</si>
  <si>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</si>
  <si>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</si>
  <si>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</si>
  <si>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</si>
  <si>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</si>
  <si>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</si>
  <si>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</si>
  <si>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</si>
  <si>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</si>
  <si>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</si>
  <si>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</si>
  <si>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</si>
  <si>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</si>
  <si>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</si>
  <si>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</si>
  <si>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</si>
  <si>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</si>
  <si>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</si>
  <si>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</si>
  <si>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</si>
  <si>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</si>
  <si>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</si>
  <si>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</si>
  <si>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</si>
  <si>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</si>
  <si>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</si>
  <si>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</si>
  <si>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</si>
  <si>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</si>
  <si>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</si>
  <si>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</si>
  <si>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</si>
  <si>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</si>
  <si>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</si>
  <si>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</si>
  <si>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</si>
  <si>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</si>
  <si>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</si>
  <si>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</si>
  <si>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</si>
  <si>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</si>
  <si>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</si>
  <si>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</si>
  <si>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</si>
  <si>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</si>
  <si>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</si>
  <si>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</si>
  <si>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</si>
  <si>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</si>
  <si>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</si>
  <si>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</si>
  <si>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</si>
  <si>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</si>
  <si>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</si>
  <si>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</si>
  <si>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</si>
  <si>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</si>
  <si>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</si>
  <si>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</si>
  <si>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</si>
  <si>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</si>
  <si>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</si>
  <si>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</si>
  <si>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</si>
  <si>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</si>
  <si>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</si>
  <si>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</si>
  <si>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</si>
  <si>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</si>
  <si>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</si>
  <si>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</si>
  <si>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</si>
  <si>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</si>
  <si>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</si>
  <si>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</si>
  <si>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</si>
  <si>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</si>
  <si>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</si>
  <si>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</si>
  <si>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</si>
  <si>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</si>
  <si>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</si>
  <si>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</si>
  <si>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</si>
  <si>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</si>
  <si>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</si>
  <si>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</si>
  <si>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</si>
  <si>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</si>
  <si>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</si>
  <si>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</si>
  <si>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</si>
  <si>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</si>
  <si>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</si>
  <si>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</si>
  <si>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</si>
  <si>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</si>
  <si>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</si>
  <si>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</si>
  <si>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</si>
  <si>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</si>
  <si>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</si>
  <si>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</si>
  <si>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</si>
  <si>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</si>
  <si>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</si>
  <si>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</si>
  <si>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</si>
  <si>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</si>
  <si>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</si>
  <si>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</si>
  <si>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</si>
  <si>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</si>
  <si>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</si>
  <si>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</si>
  <si>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</si>
  <si>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</si>
  <si>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</si>
  <si>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</si>
  <si>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</si>
  <si>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</si>
  <si>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比赛工作经费</t>
  </si>
  <si>
    <t>政务运转类</t>
  </si>
  <si>
    <t xml:space="preserve">    武术业务工作经费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</si>
  <si>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</si>
  <si>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</si>
  <si>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</si>
  <si>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</si>
  <si>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</si>
  <si>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</si>
  <si>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</si>
  <si>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</si>
  <si>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</si>
  <si>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</si>
  <si>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</si>
  <si>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</si>
  <si>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</si>
  <si>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</si>
  <si>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</si>
  <si>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</si>
  <si>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</si>
  <si>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</si>
  <si>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</si>
  <si>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</si>
  <si>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</si>
  <si>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</si>
  <si>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</si>
  <si>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</si>
  <si>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</si>
  <si>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</si>
  <si>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</si>
  <si>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</si>
  <si>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</si>
  <si>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</si>
  <si>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</si>
  <si>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</si>
  <si>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</si>
  <si>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</si>
  <si>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</si>
  <si>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</si>
  <si>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</si>
  <si>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</si>
  <si>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</si>
  <si>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部门运转经费</t>
  </si>
  <si>
    <t>保证部门正常运转的工资、办公费等</t>
  </si>
  <si>
    <t>比赛工作经费</t>
  </si>
  <si>
    <t>组建武术队，参加各赛事</t>
  </si>
  <si>
    <t>武术业务工作经费</t>
  </si>
  <si>
    <t>武术日常训练工作，武术文化交流，武术理论科研等工作经费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</si>
  <si>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</si>
  <si>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</si>
  <si>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</si>
  <si>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</si>
  <si>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</si>
  <si>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</si>
  <si>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</si>
  <si>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</si>
  <si>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</si>
  <si>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培训4次，长期武术训练</t>
  </si>
  <si>
    <t>对外武术交流</t>
  </si>
  <si>
    <t>开展武术理论科研</t>
  </si>
  <si>
    <t>质量指标</t>
  </si>
  <si>
    <t>集训为武术比赛培养苗子</t>
  </si>
  <si>
    <t>时效指标</t>
  </si>
  <si>
    <t>成本指标</t>
  </si>
  <si>
    <t>……</t>
  </si>
  <si>
    <t>效益指标</t>
  </si>
  <si>
    <t>经济效益
指标</t>
  </si>
  <si>
    <t>社会效益
指标</t>
  </si>
  <si>
    <t>培养优秀的武术苗子，为峨眉武术发展打下了良好的基础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</si>
  <si>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</si>
  <si>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</si>
  <si>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</si>
  <si>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</si>
  <si>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</si>
  <si>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</si>
  <si>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</si>
  <si>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</si>
  <si>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</si>
  <si>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</si>
  <si>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</si>
  <si>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</si>
  <si>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</si>
  <si>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</si>
  <si>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</si>
  <si>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备战十四运会，组建优秀武术运动队</t>
  </si>
  <si>
    <t>备战十四运会，组建优秀武术运动队，</t>
  </si>
  <si>
    <t>备战十四运会，参加青少年武术锦标赛</t>
  </si>
  <si>
    <t>对外进行武术交流</t>
  </si>
  <si>
    <t>完成参赛武术比赛训练</t>
  </si>
  <si>
    <t>2021</t>
  </si>
  <si>
    <t>峨眉山市武术套路教练员培训</t>
  </si>
  <si>
    <t>峨眉山市武术散打教练员培训</t>
  </si>
  <si>
    <t>峨眉山市武术太极拳培训</t>
  </si>
  <si>
    <t>峨眉山市健身气功指导员培训</t>
  </si>
  <si>
    <t>开展峨眉武术理论科研</t>
  </si>
  <si>
    <t>输送超过3人次</t>
  </si>
  <si>
    <t>社会效益指标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</si>
</sst>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9"/>
      <color indexed="1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2" fillId="14" borderId="3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7" fillId="18" borderId="39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17" borderId="42" applyNumberFormat="0" applyAlignment="0" applyProtection="0">
      <alignment vertical="center"/>
    </xf>
    <xf numFmtId="0" fontId="33" fillId="17" borderId="36" applyNumberFormat="0" applyAlignment="0" applyProtection="0">
      <alignment vertical="center"/>
    </xf>
    <xf numFmtId="0" fontId="30" fillId="11" borderId="3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" fillId="0" borderId="0"/>
    <xf numFmtId="0" fontId="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" fontId="43" fillId="0" borderId="0"/>
    <xf numFmtId="0" fontId="7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243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188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244</v>
      </c>
      <c r="I5" s="147" t="s">
        <v>245</v>
      </c>
      <c r="J5" s="147" t="s">
        <v>246</v>
      </c>
      <c r="K5" s="147" t="s">
        <v>247</v>
      </c>
      <c r="L5" s="147" t="s">
        <v>248</v>
      </c>
      <c r="M5" s="147" t="s">
        <v>249</v>
      </c>
      <c r="N5" s="147" t="s">
        <v>250</v>
      </c>
      <c r="O5" s="147" t="s">
        <v>251</v>
      </c>
      <c r="P5" s="147" t="s">
        <v>252</v>
      </c>
      <c r="Q5" s="147" t="s">
        <v>253</v>
      </c>
      <c r="R5" s="147" t="s">
        <v>254</v>
      </c>
      <c r="S5" s="147" t="s">
        <v>255</v>
      </c>
      <c r="T5" s="147" t="s">
        <v>256</v>
      </c>
      <c r="U5" s="147" t="s">
        <v>166</v>
      </c>
      <c r="V5" s="147" t="s">
        <v>257</v>
      </c>
      <c r="W5" s="147" t="s">
        <v>258</v>
      </c>
      <c r="X5" s="147" t="s">
        <v>259</v>
      </c>
      <c r="Y5" s="147" t="s">
        <v>260</v>
      </c>
      <c r="Z5" s="147" t="s">
        <v>261</v>
      </c>
      <c r="AA5" s="147" t="s">
        <v>262</v>
      </c>
      <c r="AB5" s="147" t="s">
        <v>263</v>
      </c>
      <c r="AC5" s="147" t="s">
        <v>264</v>
      </c>
      <c r="AD5" s="147" t="s">
        <v>265</v>
      </c>
      <c r="AE5" s="147" t="s">
        <v>266</v>
      </c>
      <c r="AF5" s="147" t="s">
        <v>267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563435.9</v>
      </c>
      <c r="G7" s="151">
        <v>563255.9</v>
      </c>
      <c r="H7" s="151">
        <v>213240</v>
      </c>
      <c r="I7" s="151">
        <v>7800</v>
      </c>
      <c r="J7" s="163">
        <v>0</v>
      </c>
      <c r="K7" s="151">
        <v>23760</v>
      </c>
      <c r="L7" s="151">
        <v>134699</v>
      </c>
      <c r="M7" s="151">
        <v>56918.24</v>
      </c>
      <c r="N7" s="151">
        <v>28459.12</v>
      </c>
      <c r="O7" s="151">
        <v>23965.62</v>
      </c>
      <c r="P7" s="151">
        <v>0</v>
      </c>
      <c r="Q7" s="151">
        <v>2845.92</v>
      </c>
      <c r="R7" s="151">
        <v>71568</v>
      </c>
      <c r="S7" s="151">
        <v>0</v>
      </c>
      <c r="T7" s="151">
        <v>0</v>
      </c>
      <c r="U7" s="151">
        <v>180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180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563435.9</v>
      </c>
      <c r="G8" s="151">
        <v>563255.9</v>
      </c>
      <c r="H8" s="151">
        <v>213240</v>
      </c>
      <c r="I8" s="151">
        <v>7800</v>
      </c>
      <c r="J8" s="163">
        <v>0</v>
      </c>
      <c r="K8" s="151">
        <v>23760</v>
      </c>
      <c r="L8" s="151">
        <v>134699</v>
      </c>
      <c r="M8" s="151">
        <v>56918.24</v>
      </c>
      <c r="N8" s="151">
        <v>28459.12</v>
      </c>
      <c r="O8" s="151">
        <v>23965.62</v>
      </c>
      <c r="P8" s="151">
        <v>0</v>
      </c>
      <c r="Q8" s="151">
        <v>2845.92</v>
      </c>
      <c r="R8" s="151">
        <v>71568</v>
      </c>
      <c r="S8" s="151">
        <v>0</v>
      </c>
      <c r="T8" s="151">
        <v>0</v>
      </c>
      <c r="U8" s="151">
        <v>180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180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563435.9</v>
      </c>
      <c r="G9" s="151">
        <v>563255.9</v>
      </c>
      <c r="H9" s="151">
        <v>213240</v>
      </c>
      <c r="I9" s="151">
        <v>7800</v>
      </c>
      <c r="J9" s="163">
        <v>0</v>
      </c>
      <c r="K9" s="151">
        <v>23760</v>
      </c>
      <c r="L9" s="151">
        <v>134699</v>
      </c>
      <c r="M9" s="151">
        <v>56918.24</v>
      </c>
      <c r="N9" s="151">
        <v>28459.12</v>
      </c>
      <c r="O9" s="151">
        <v>23965.62</v>
      </c>
      <c r="P9" s="151">
        <v>0</v>
      </c>
      <c r="Q9" s="151">
        <v>2845.92</v>
      </c>
      <c r="R9" s="151">
        <v>71568</v>
      </c>
      <c r="S9" s="151">
        <v>0</v>
      </c>
      <c r="T9" s="151">
        <v>0</v>
      </c>
      <c r="U9" s="151">
        <v>180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180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379679</v>
      </c>
      <c r="G10" s="151">
        <v>379499</v>
      </c>
      <c r="H10" s="151">
        <v>213240</v>
      </c>
      <c r="I10" s="151">
        <v>7800</v>
      </c>
      <c r="J10" s="163">
        <v>0</v>
      </c>
      <c r="K10" s="151">
        <v>23760</v>
      </c>
      <c r="L10" s="151">
        <v>134699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180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180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56918.24</v>
      </c>
      <c r="G11" s="151">
        <v>56918.24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56918.24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28459.12</v>
      </c>
      <c r="G12" s="151">
        <v>28459.12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28459.12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87</v>
      </c>
      <c r="C13" s="150" t="s">
        <v>87</v>
      </c>
      <c r="D13" s="150" t="s">
        <v>88</v>
      </c>
      <c r="E13" s="150" t="s">
        <v>95</v>
      </c>
      <c r="F13" s="151">
        <v>2845.92</v>
      </c>
      <c r="G13" s="151">
        <v>2845.92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2845.92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96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23965.62</v>
      </c>
      <c r="G14" s="151">
        <v>23965.62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23965.62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98</v>
      </c>
      <c r="C15" s="150" t="s">
        <v>101</v>
      </c>
      <c r="D15" s="150" t="s">
        <v>88</v>
      </c>
      <c r="E15" s="150" t="s">
        <v>102</v>
      </c>
      <c r="F15" s="151">
        <v>71568</v>
      </c>
      <c r="G15" s="151">
        <v>71568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71568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189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269</v>
      </c>
      <c r="H5" s="147" t="s">
        <v>270</v>
      </c>
      <c r="I5" s="147" t="s">
        <v>271</v>
      </c>
      <c r="J5" s="147" t="s">
        <v>272</v>
      </c>
      <c r="K5" s="147" t="s">
        <v>273</v>
      </c>
      <c r="L5" s="147" t="s">
        <v>274</v>
      </c>
      <c r="M5" s="147" t="s">
        <v>275</v>
      </c>
      <c r="N5" s="147" t="s">
        <v>276</v>
      </c>
      <c r="O5" s="147" t="s">
        <v>277</v>
      </c>
      <c r="P5" s="147" t="s">
        <v>278</v>
      </c>
      <c r="Q5" s="147" t="s">
        <v>279</v>
      </c>
      <c r="R5" s="147" t="s">
        <v>280</v>
      </c>
      <c r="S5" s="147" t="s">
        <v>281</v>
      </c>
      <c r="T5" s="147" t="s">
        <v>282</v>
      </c>
      <c r="U5" s="147" t="s">
        <v>283</v>
      </c>
      <c r="V5" s="147" t="s">
        <v>284</v>
      </c>
      <c r="W5" s="147" t="s">
        <v>285</v>
      </c>
      <c r="X5" s="147" t="s">
        <v>286</v>
      </c>
      <c r="Y5" s="147" t="s">
        <v>287</v>
      </c>
      <c r="Z5" s="158" t="s">
        <v>288</v>
      </c>
      <c r="AA5" s="159" t="s">
        <v>289</v>
      </c>
      <c r="AB5" s="147" t="s">
        <v>290</v>
      </c>
      <c r="AC5" s="147" t="s">
        <v>291</v>
      </c>
      <c r="AD5" s="147" t="s">
        <v>292</v>
      </c>
      <c r="AE5" s="147" t="s">
        <v>293</v>
      </c>
      <c r="AF5" s="147" t="s">
        <v>294</v>
      </c>
      <c r="AG5" s="147" t="s">
        <v>295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272000</v>
      </c>
      <c r="G7" s="151">
        <v>85600</v>
      </c>
      <c r="H7" s="151">
        <v>0</v>
      </c>
      <c r="I7" s="151">
        <v>0</v>
      </c>
      <c r="J7" s="151">
        <v>0</v>
      </c>
      <c r="K7" s="151">
        <v>1000</v>
      </c>
      <c r="L7" s="151">
        <v>2000</v>
      </c>
      <c r="M7" s="151">
        <v>20000</v>
      </c>
      <c r="N7" s="151">
        <v>0</v>
      </c>
      <c r="O7" s="151">
        <v>0</v>
      </c>
      <c r="P7" s="151">
        <v>60000</v>
      </c>
      <c r="Q7" s="151">
        <v>0</v>
      </c>
      <c r="R7" s="151">
        <v>0</v>
      </c>
      <c r="S7" s="151">
        <v>0</v>
      </c>
      <c r="T7" s="151">
        <v>0</v>
      </c>
      <c r="U7" s="151">
        <v>20000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8400</v>
      </c>
      <c r="AC7" s="151">
        <v>0</v>
      </c>
      <c r="AD7" s="151">
        <v>0</v>
      </c>
      <c r="AE7" s="151">
        <v>5000</v>
      </c>
      <c r="AF7" s="151">
        <v>0</v>
      </c>
      <c r="AG7" s="151">
        <v>70000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272000</v>
      </c>
      <c r="G8" s="151">
        <v>85600</v>
      </c>
      <c r="H8" s="151">
        <v>0</v>
      </c>
      <c r="I8" s="151">
        <v>0</v>
      </c>
      <c r="J8" s="151">
        <v>0</v>
      </c>
      <c r="K8" s="151">
        <v>1000</v>
      </c>
      <c r="L8" s="151">
        <v>2000</v>
      </c>
      <c r="M8" s="151">
        <v>20000</v>
      </c>
      <c r="N8" s="151">
        <v>0</v>
      </c>
      <c r="O8" s="151">
        <v>0</v>
      </c>
      <c r="P8" s="151">
        <v>60000</v>
      </c>
      <c r="Q8" s="151">
        <v>0</v>
      </c>
      <c r="R8" s="151">
        <v>0</v>
      </c>
      <c r="S8" s="151">
        <v>0</v>
      </c>
      <c r="T8" s="151">
        <v>0</v>
      </c>
      <c r="U8" s="151">
        <v>20000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8400</v>
      </c>
      <c r="AC8" s="151">
        <v>0</v>
      </c>
      <c r="AD8" s="151">
        <v>0</v>
      </c>
      <c r="AE8" s="151">
        <v>5000</v>
      </c>
      <c r="AF8" s="151">
        <v>0</v>
      </c>
      <c r="AG8" s="151">
        <v>70000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272000</v>
      </c>
      <c r="G9" s="151">
        <v>85600</v>
      </c>
      <c r="H9" s="151">
        <v>0</v>
      </c>
      <c r="I9" s="151">
        <v>0</v>
      </c>
      <c r="J9" s="151">
        <v>0</v>
      </c>
      <c r="K9" s="151">
        <v>1000</v>
      </c>
      <c r="L9" s="151">
        <v>2000</v>
      </c>
      <c r="M9" s="151">
        <v>20000</v>
      </c>
      <c r="N9" s="151">
        <v>0</v>
      </c>
      <c r="O9" s="151">
        <v>0</v>
      </c>
      <c r="P9" s="151">
        <v>60000</v>
      </c>
      <c r="Q9" s="151">
        <v>0</v>
      </c>
      <c r="R9" s="151">
        <v>0</v>
      </c>
      <c r="S9" s="151">
        <v>0</v>
      </c>
      <c r="T9" s="151">
        <v>0</v>
      </c>
      <c r="U9" s="151">
        <v>20000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8400</v>
      </c>
      <c r="AC9" s="151">
        <v>0</v>
      </c>
      <c r="AD9" s="151">
        <v>0</v>
      </c>
      <c r="AE9" s="151">
        <v>5000</v>
      </c>
      <c r="AF9" s="151">
        <v>0</v>
      </c>
      <c r="AG9" s="151">
        <v>70000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272000</v>
      </c>
      <c r="G10" s="151">
        <v>85600</v>
      </c>
      <c r="H10" s="151">
        <v>0</v>
      </c>
      <c r="I10" s="151">
        <v>0</v>
      </c>
      <c r="J10" s="151">
        <v>0</v>
      </c>
      <c r="K10" s="151">
        <v>1000</v>
      </c>
      <c r="L10" s="151">
        <v>2000</v>
      </c>
      <c r="M10" s="151">
        <v>20000</v>
      </c>
      <c r="N10" s="151">
        <v>0</v>
      </c>
      <c r="O10" s="151">
        <v>0</v>
      </c>
      <c r="P10" s="151">
        <v>60000</v>
      </c>
      <c r="Q10" s="151">
        <v>0</v>
      </c>
      <c r="R10" s="151">
        <v>0</v>
      </c>
      <c r="S10" s="151">
        <v>0</v>
      </c>
      <c r="T10" s="151">
        <v>0</v>
      </c>
      <c r="U10" s="151">
        <v>20000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8400</v>
      </c>
      <c r="AC10" s="151">
        <v>0</v>
      </c>
      <c r="AD10" s="151">
        <v>0</v>
      </c>
      <c r="AE10" s="151">
        <v>5000</v>
      </c>
      <c r="AF10" s="151">
        <v>0</v>
      </c>
      <c r="AG10" s="151">
        <v>70000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296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191</v>
      </c>
      <c r="H4" s="146"/>
      <c r="I4" s="146"/>
      <c r="J4" s="146"/>
      <c r="K4" s="146"/>
      <c r="L4" s="146" t="s">
        <v>194</v>
      </c>
      <c r="M4" s="146"/>
      <c r="N4" s="146"/>
      <c r="O4" s="146" t="s">
        <v>195</v>
      </c>
      <c r="P4" s="146"/>
      <c r="Q4" s="146"/>
      <c r="R4" s="152"/>
      <c r="S4" s="146"/>
      <c r="T4" s="152"/>
      <c r="U4" s="152" t="s">
        <v>196</v>
      </c>
      <c r="V4" s="157"/>
      <c r="W4" s="153"/>
      <c r="X4" s="152" t="s">
        <v>297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298</v>
      </c>
      <c r="I5" s="147" t="s">
        <v>299</v>
      </c>
      <c r="J5" s="147" t="s">
        <v>300</v>
      </c>
      <c r="K5" s="147" t="s">
        <v>301</v>
      </c>
      <c r="L5" s="147" t="s">
        <v>166</v>
      </c>
      <c r="M5" s="147" t="s">
        <v>302</v>
      </c>
      <c r="N5" s="147" t="s">
        <v>303</v>
      </c>
      <c r="O5" s="147" t="s">
        <v>166</v>
      </c>
      <c r="P5" s="147" t="s">
        <v>304</v>
      </c>
      <c r="Q5" s="147" t="s">
        <v>305</v>
      </c>
      <c r="R5" s="158" t="s">
        <v>306</v>
      </c>
      <c r="S5" s="159" t="s">
        <v>307</v>
      </c>
      <c r="T5" s="147" t="s">
        <v>308</v>
      </c>
      <c r="U5" s="147" t="s">
        <v>166</v>
      </c>
      <c r="V5" s="147" t="s">
        <v>196</v>
      </c>
      <c r="W5" s="147" t="s">
        <v>309</v>
      </c>
      <c r="X5" s="147" t="s">
        <v>166</v>
      </c>
      <c r="Y5" s="147" t="s">
        <v>310</v>
      </c>
      <c r="Z5" s="147" t="s">
        <v>311</v>
      </c>
      <c r="AA5" s="147" t="s">
        <v>312</v>
      </c>
      <c r="AB5" s="147" t="s">
        <v>313</v>
      </c>
      <c r="AC5" s="147" t="s">
        <v>314</v>
      </c>
      <c r="AD5" s="147" t="s">
        <v>315</v>
      </c>
      <c r="AE5" s="147" t="s">
        <v>316</v>
      </c>
      <c r="AF5" s="147" t="s">
        <v>317</v>
      </c>
      <c r="AG5" s="147" t="s">
        <v>318</v>
      </c>
      <c r="AH5" s="147" t="s">
        <v>319</v>
      </c>
      <c r="AI5" s="147" t="s">
        <v>320</v>
      </c>
      <c r="AJ5" s="147" t="s">
        <v>321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323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324</v>
      </c>
      <c r="I5" s="147" t="s">
        <v>325</v>
      </c>
      <c r="J5" s="147" t="s">
        <v>326</v>
      </c>
      <c r="K5" s="147" t="s">
        <v>327</v>
      </c>
      <c r="L5" s="147" t="s">
        <v>328</v>
      </c>
      <c r="M5" s="147" t="s">
        <v>329</v>
      </c>
      <c r="N5" s="147" t="s">
        <v>330</v>
      </c>
      <c r="O5" s="147" t="s">
        <v>331</v>
      </c>
      <c r="P5" s="147" t="s">
        <v>332</v>
      </c>
      <c r="Q5" s="147" t="s">
        <v>333</v>
      </c>
      <c r="R5" s="147" t="s">
        <v>334</v>
      </c>
      <c r="S5" s="147" t="s">
        <v>335</v>
      </c>
      <c r="T5" s="147" t="s">
        <v>336</v>
      </c>
      <c r="U5" s="147" t="s">
        <v>319</v>
      </c>
      <c r="V5" s="147" t="s">
        <v>320</v>
      </c>
      <c r="W5" s="147" t="s">
        <v>323</v>
      </c>
      <c r="X5" s="147" t="s">
        <v>166</v>
      </c>
      <c r="Y5" s="147" t="s">
        <v>337</v>
      </c>
      <c r="Z5" s="147" t="s">
        <v>338</v>
      </c>
      <c r="AA5" s="130" t="s">
        <v>339</v>
      </c>
      <c r="AB5" s="130" t="s">
        <v>197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342</v>
      </c>
      <c r="B4" s="142"/>
      <c r="C4" s="142"/>
      <c r="D4" s="142"/>
      <c r="E4" s="142"/>
      <c r="F4" s="143"/>
      <c r="G4" s="130" t="s">
        <v>343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344</v>
      </c>
      <c r="F5" s="132" t="s">
        <v>345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346</v>
      </c>
      <c r="F10" s="137" t="s">
        <v>347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348</v>
      </c>
      <c r="F11" s="137" t="s">
        <v>347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349</v>
      </c>
    </row>
    <row r="2" ht="20.1" customHeight="1" spans="1:9">
      <c r="A2" s="104" t="s">
        <v>350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351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345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352</v>
      </c>
    </row>
    <row r="2" ht="20.1" customHeight="1" spans="1:8">
      <c r="A2" s="104" t="s">
        <v>353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354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355</v>
      </c>
    </row>
    <row r="2" ht="20.1" customHeight="1" spans="1:8">
      <c r="A2" s="104" t="s">
        <v>356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357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358</v>
      </c>
      <c r="H1" s="103"/>
    </row>
    <row r="2" ht="20.1" customHeight="1" spans="1:8">
      <c r="A2" s="104" t="s">
        <v>359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360</v>
      </c>
      <c r="B4" s="111" t="s">
        <v>361</v>
      </c>
      <c r="C4" s="112" t="s">
        <v>362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363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364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365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366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367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368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369</v>
      </c>
      <c r="H1" s="82"/>
      <c r="I1" s="82"/>
      <c r="J1" s="82"/>
    </row>
    <row r="2" ht="20.1" customHeight="1" spans="1:10">
      <c r="A2" s="83" t="s">
        <v>370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371</v>
      </c>
      <c r="B4" s="89" t="s">
        <v>372</v>
      </c>
      <c r="C4" s="89" t="s">
        <v>373</v>
      </c>
      <c r="D4" s="89" t="s">
        <v>374</v>
      </c>
      <c r="E4" s="90" t="s">
        <v>375</v>
      </c>
      <c r="F4" s="91" t="s">
        <v>376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835435.9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651679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88223.28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23965.62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71568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835435.9</v>
      </c>
      <c r="C35" s="312" t="s">
        <v>47</v>
      </c>
      <c r="D35" s="141">
        <v>835435.9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835435.9</v>
      </c>
      <c r="C38" s="312" t="s">
        <v>53</v>
      </c>
      <c r="D38" s="163">
        <v>835435.9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377</v>
      </c>
      <c r="B1" s="31"/>
      <c r="C1" s="31"/>
      <c r="D1" s="31"/>
    </row>
    <row r="2" ht="20.25" customHeight="1" spans="1:8">
      <c r="A2" s="32" t="s">
        <v>378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379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380</v>
      </c>
      <c r="B5" s="36"/>
      <c r="C5" s="37"/>
      <c r="D5" s="38" t="s">
        <v>168</v>
      </c>
      <c r="E5" s="39"/>
      <c r="F5" s="39"/>
      <c r="G5" s="39"/>
      <c r="H5" s="40"/>
    </row>
    <row r="6" ht="15.95" customHeight="1" spans="1:8">
      <c r="A6" s="41" t="s">
        <v>381</v>
      </c>
      <c r="B6" s="42" t="s">
        <v>382</v>
      </c>
      <c r="C6" s="43"/>
      <c r="D6" s="44" t="s">
        <v>383</v>
      </c>
      <c r="E6" s="45"/>
      <c r="F6" s="46" t="s">
        <v>384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385</v>
      </c>
      <c r="G7" s="53" t="s">
        <v>386</v>
      </c>
      <c r="H7" s="53" t="s">
        <v>387</v>
      </c>
    </row>
    <row r="8" s="29" customFormat="1" ht="15.95" customHeight="1" spans="1:8">
      <c r="A8" s="54"/>
      <c r="B8" s="55" t="s">
        <v>388</v>
      </c>
      <c r="C8" s="56"/>
      <c r="D8" s="57" t="s">
        <v>389</v>
      </c>
      <c r="E8" s="58"/>
      <c r="F8" s="59">
        <v>63.54</v>
      </c>
      <c r="G8" s="59">
        <v>63.54</v>
      </c>
      <c r="H8" s="59">
        <v>0</v>
      </c>
    </row>
    <row r="9" s="29" customFormat="1" ht="15.95" customHeight="1" spans="1:8">
      <c r="A9" s="54"/>
      <c r="B9" s="55" t="s">
        <v>390</v>
      </c>
      <c r="C9" s="56"/>
      <c r="D9" s="57" t="s">
        <v>391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392</v>
      </c>
      <c r="C10" s="56"/>
      <c r="D10" s="57" t="s">
        <v>393</v>
      </c>
      <c r="E10" s="58"/>
      <c r="F10" s="59">
        <v>10</v>
      </c>
      <c r="G10" s="59">
        <v>10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394</v>
      </c>
      <c r="C23" s="36"/>
      <c r="D23" s="36"/>
      <c r="E23" s="60"/>
      <c r="F23" s="59">
        <v>83.54</v>
      </c>
      <c r="G23" s="59">
        <v>83.54</v>
      </c>
      <c r="H23" s="59">
        <v>0</v>
      </c>
    </row>
    <row r="24" s="29" customFormat="1" ht="99.95" customHeight="1" spans="1:8">
      <c r="A24" s="61" t="s">
        <v>395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396</v>
      </c>
      <c r="B25" s="53" t="s">
        <v>397</v>
      </c>
      <c r="C25" s="53" t="s">
        <v>398</v>
      </c>
      <c r="D25" s="53"/>
      <c r="E25" s="46" t="s">
        <v>399</v>
      </c>
      <c r="F25" s="65"/>
      <c r="G25" s="66" t="s">
        <v>400</v>
      </c>
      <c r="H25" s="48"/>
    </row>
    <row r="26" s="29" customFormat="1" ht="15.95" customHeight="1" spans="1:8">
      <c r="A26" s="54"/>
      <c r="B26" s="67" t="s">
        <v>401</v>
      </c>
      <c r="C26" s="67" t="s">
        <v>402</v>
      </c>
      <c r="D26" s="67"/>
      <c r="E26" s="68" t="s">
        <v>403</v>
      </c>
      <c r="F26" s="69"/>
      <c r="G26" s="70" t="s">
        <v>403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404</v>
      </c>
      <c r="F27" s="69"/>
      <c r="G27" s="70" t="s">
        <v>404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405</v>
      </c>
      <c r="F28" s="69"/>
      <c r="G28" s="70" t="s">
        <v>405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406</v>
      </c>
      <c r="D36" s="54"/>
      <c r="E36" s="68" t="s">
        <v>407</v>
      </c>
      <c r="F36" s="69"/>
      <c r="G36" s="70" t="s">
        <v>403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408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409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410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411</v>
      </c>
      <c r="C67" s="54" t="s">
        <v>412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413</v>
      </c>
      <c r="D72" s="54"/>
      <c r="E72" s="68" t="s">
        <v>414</v>
      </c>
      <c r="F72" s="69"/>
      <c r="G72" s="70" t="s">
        <v>414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410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417</v>
      </c>
      <c r="C88" s="54" t="s">
        <v>418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410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421</v>
      </c>
      <c r="B5" s="12" t="s">
        <v>371</v>
      </c>
      <c r="C5" s="12" t="s">
        <v>372</v>
      </c>
      <c r="D5" s="12" t="s">
        <v>422</v>
      </c>
      <c r="E5" s="12" t="s">
        <v>423</v>
      </c>
      <c r="F5" s="13" t="s">
        <v>397</v>
      </c>
      <c r="G5" s="14" t="s">
        <v>398</v>
      </c>
      <c r="H5" s="14" t="s">
        <v>424</v>
      </c>
      <c r="I5" s="27" t="s">
        <v>425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426</v>
      </c>
      <c r="B7" s="17" t="s">
        <v>426</v>
      </c>
      <c r="C7" s="17" t="s">
        <v>426</v>
      </c>
      <c r="D7" s="17" t="s">
        <v>426</v>
      </c>
      <c r="E7" s="17" t="s">
        <v>426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427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428</v>
      </c>
      <c r="B10" s="20" t="s">
        <v>167</v>
      </c>
      <c r="C10" s="21" t="s">
        <v>168</v>
      </c>
      <c r="D10" s="21"/>
      <c r="E10" s="22" t="s">
        <v>390</v>
      </c>
      <c r="F10" s="23" t="s">
        <v>429</v>
      </c>
      <c r="G10" s="24" t="s">
        <v>429</v>
      </c>
      <c r="H10" s="24" t="s">
        <v>430</v>
      </c>
      <c r="I10" s="23" t="s">
        <v>431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428</v>
      </c>
      <c r="B11" s="20" t="s">
        <v>167</v>
      </c>
      <c r="C11" s="21" t="s">
        <v>168</v>
      </c>
      <c r="D11" s="21"/>
      <c r="E11" s="22"/>
      <c r="F11" s="23" t="s">
        <v>401</v>
      </c>
      <c r="G11" s="24" t="s">
        <v>402</v>
      </c>
      <c r="H11" s="24" t="s">
        <v>432</v>
      </c>
      <c r="I11" s="23" t="s">
        <v>432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428</v>
      </c>
      <c r="B12" s="20" t="s">
        <v>167</v>
      </c>
      <c r="C12" s="21" t="s">
        <v>168</v>
      </c>
      <c r="D12" s="21"/>
      <c r="E12" s="22"/>
      <c r="F12" s="23"/>
      <c r="G12" s="24" t="s">
        <v>402</v>
      </c>
      <c r="H12" s="24" t="s">
        <v>433</v>
      </c>
      <c r="I12" s="23" t="s">
        <v>433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428</v>
      </c>
      <c r="B13" s="20" t="s">
        <v>167</v>
      </c>
      <c r="C13" s="21" t="s">
        <v>168</v>
      </c>
      <c r="D13" s="21"/>
      <c r="E13" s="22"/>
      <c r="F13" s="23"/>
      <c r="G13" s="24" t="s">
        <v>406</v>
      </c>
      <c r="H13" s="24" t="s">
        <v>414</v>
      </c>
      <c r="I13" s="23" t="s">
        <v>414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428</v>
      </c>
      <c r="B14" s="20" t="s">
        <v>167</v>
      </c>
      <c r="C14" s="21" t="s">
        <v>168</v>
      </c>
      <c r="D14" s="21"/>
      <c r="E14" s="22" t="s">
        <v>392</v>
      </c>
      <c r="F14" s="23" t="s">
        <v>429</v>
      </c>
      <c r="G14" s="24" t="s">
        <v>429</v>
      </c>
      <c r="H14" s="24" t="s">
        <v>434</v>
      </c>
      <c r="I14" s="23" t="s">
        <v>435</v>
      </c>
    </row>
    <row r="15" customFormat="1" customHeight="1" spans="1:9">
      <c r="A15" s="19" t="s">
        <v>428</v>
      </c>
      <c r="B15" s="20" t="s">
        <v>167</v>
      </c>
      <c r="C15" s="21" t="s">
        <v>168</v>
      </c>
      <c r="D15" s="21"/>
      <c r="E15" s="22"/>
      <c r="F15" s="23" t="s">
        <v>401</v>
      </c>
      <c r="G15" s="24" t="s">
        <v>402</v>
      </c>
      <c r="H15" s="24" t="s">
        <v>403</v>
      </c>
      <c r="I15" s="23" t="s">
        <v>403</v>
      </c>
    </row>
    <row r="16" customFormat="1" customHeight="1" spans="1:9">
      <c r="A16" s="19" t="s">
        <v>428</v>
      </c>
      <c r="B16" s="20" t="s">
        <v>167</v>
      </c>
      <c r="C16" s="21" t="s">
        <v>168</v>
      </c>
      <c r="D16" s="21"/>
      <c r="E16" s="22"/>
      <c r="F16" s="23"/>
      <c r="G16" s="24" t="s">
        <v>402</v>
      </c>
      <c r="H16" s="24" t="s">
        <v>436</v>
      </c>
      <c r="I16" s="23"/>
    </row>
    <row r="17" customFormat="1" customHeight="1" spans="1:9">
      <c r="A17" s="19" t="s">
        <v>428</v>
      </c>
      <c r="B17" s="20" t="s">
        <v>167</v>
      </c>
      <c r="C17" s="21" t="s">
        <v>168</v>
      </c>
      <c r="D17" s="21"/>
      <c r="E17" s="22"/>
      <c r="F17" s="23"/>
      <c r="G17" s="24" t="s">
        <v>402</v>
      </c>
      <c r="H17" s="24" t="s">
        <v>437</v>
      </c>
      <c r="I17" s="23"/>
    </row>
    <row r="18" customFormat="1" customHeight="1" spans="1:9">
      <c r="A18" s="19" t="s">
        <v>428</v>
      </c>
      <c r="B18" s="20" t="s">
        <v>167</v>
      </c>
      <c r="C18" s="21" t="s">
        <v>168</v>
      </c>
      <c r="D18" s="21"/>
      <c r="E18" s="22"/>
      <c r="F18" s="23"/>
      <c r="G18" s="24" t="s">
        <v>402</v>
      </c>
      <c r="H18" s="24" t="s">
        <v>438</v>
      </c>
      <c r="I18" s="23"/>
    </row>
    <row r="19" customFormat="1" customHeight="1" spans="1:9">
      <c r="A19" s="19" t="s">
        <v>428</v>
      </c>
      <c r="B19" s="20" t="s">
        <v>167</v>
      </c>
      <c r="C19" s="21" t="s">
        <v>168</v>
      </c>
      <c r="D19" s="21"/>
      <c r="E19" s="22"/>
      <c r="F19" s="23"/>
      <c r="G19" s="24" t="s">
        <v>402</v>
      </c>
      <c r="H19" s="24" t="s">
        <v>439</v>
      </c>
      <c r="I19" s="23"/>
    </row>
    <row r="20" customFormat="1" customHeight="1" spans="1:9">
      <c r="A20" s="19" t="s">
        <v>428</v>
      </c>
      <c r="B20" s="20" t="s">
        <v>167</v>
      </c>
      <c r="C20" s="21" t="s">
        <v>168</v>
      </c>
      <c r="D20" s="21"/>
      <c r="E20" s="22"/>
      <c r="F20" s="23"/>
      <c r="G20" s="24" t="s">
        <v>402</v>
      </c>
      <c r="H20" s="24" t="s">
        <v>440</v>
      </c>
      <c r="I20" s="23" t="s">
        <v>440</v>
      </c>
    </row>
    <row r="21" customFormat="1" customHeight="1" spans="1:9">
      <c r="A21" s="19" t="s">
        <v>428</v>
      </c>
      <c r="B21" s="20" t="s">
        <v>167</v>
      </c>
      <c r="C21" s="21" t="s">
        <v>168</v>
      </c>
      <c r="D21" s="21"/>
      <c r="E21" s="22"/>
      <c r="F21" s="23"/>
      <c r="G21" s="24" t="s">
        <v>406</v>
      </c>
      <c r="H21" s="24" t="s">
        <v>407</v>
      </c>
      <c r="I21" s="23" t="s">
        <v>441</v>
      </c>
    </row>
    <row r="22" customFormat="1" customHeight="1" spans="1:9">
      <c r="A22" s="19" t="s">
        <v>428</v>
      </c>
      <c r="B22" s="20" t="s">
        <v>167</v>
      </c>
      <c r="C22" s="21" t="s">
        <v>168</v>
      </c>
      <c r="D22" s="21"/>
      <c r="E22" s="22"/>
      <c r="F22" s="23" t="s">
        <v>411</v>
      </c>
      <c r="G22" s="24" t="s">
        <v>442</v>
      </c>
      <c r="H22" s="24" t="s">
        <v>414</v>
      </c>
      <c r="I22" s="23" t="s">
        <v>414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835435.9</v>
      </c>
      <c r="G7" s="289">
        <v>835435.9</v>
      </c>
      <c r="H7" s="289">
        <v>835435.9</v>
      </c>
      <c r="I7" s="294">
        <v>835435.9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5" si="0">SUM(0)</f>
        <v>0</v>
      </c>
      <c r="P7" s="289">
        <f t="shared" ref="P7:P15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835435.9</v>
      </c>
      <c r="G8" s="289">
        <v>835435.9</v>
      </c>
      <c r="H8" s="289">
        <v>835435.9</v>
      </c>
      <c r="I8" s="294">
        <v>835435.9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835435.9</v>
      </c>
      <c r="G9" s="289">
        <v>835435.9</v>
      </c>
      <c r="H9" s="289">
        <v>835435.9</v>
      </c>
      <c r="I9" s="294">
        <v>835435.9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651679</v>
      </c>
      <c r="G10" s="289">
        <v>651679</v>
      </c>
      <c r="H10" s="289">
        <v>651679</v>
      </c>
      <c r="I10" s="294">
        <v>651679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8">
        <v>56918.24</v>
      </c>
      <c r="G11" s="289">
        <v>56918.24</v>
      </c>
      <c r="H11" s="289">
        <v>56918.24</v>
      </c>
      <c r="I11" s="294">
        <v>56918.24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8">
        <v>28459.12</v>
      </c>
      <c r="G12" s="289">
        <v>28459.12</v>
      </c>
      <c r="H12" s="289">
        <v>28459.12</v>
      </c>
      <c r="I12" s="294">
        <v>28459.12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87</v>
      </c>
      <c r="C13" s="137" t="s">
        <v>87</v>
      </c>
      <c r="D13" s="137" t="s">
        <v>88</v>
      </c>
      <c r="E13" s="137" t="s">
        <v>95</v>
      </c>
      <c r="F13" s="288">
        <v>2845.92</v>
      </c>
      <c r="G13" s="289">
        <v>2845.92</v>
      </c>
      <c r="H13" s="289">
        <v>2845.92</v>
      </c>
      <c r="I13" s="294">
        <v>2845.92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96</v>
      </c>
      <c r="B14" s="137" t="s">
        <v>97</v>
      </c>
      <c r="C14" s="137" t="s">
        <v>98</v>
      </c>
      <c r="D14" s="137" t="s">
        <v>88</v>
      </c>
      <c r="E14" s="137" t="s">
        <v>99</v>
      </c>
      <c r="F14" s="288">
        <v>23965.62</v>
      </c>
      <c r="G14" s="289">
        <v>23965.62</v>
      </c>
      <c r="H14" s="289">
        <v>23965.62</v>
      </c>
      <c r="I14" s="294">
        <v>23965.62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98</v>
      </c>
      <c r="C15" s="137" t="s">
        <v>101</v>
      </c>
      <c r="D15" s="137" t="s">
        <v>88</v>
      </c>
      <c r="E15" s="137" t="s">
        <v>102</v>
      </c>
      <c r="F15" s="288">
        <v>71568</v>
      </c>
      <c r="G15" s="289">
        <v>71568</v>
      </c>
      <c r="H15" s="289">
        <v>71568</v>
      </c>
      <c r="I15" s="294">
        <v>71568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104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835435.9</v>
      </c>
      <c r="G7" s="141">
        <v>635435.9</v>
      </c>
      <c r="H7" s="141">
        <v>200000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835435.9</v>
      </c>
      <c r="G8" s="141">
        <v>635435.9</v>
      </c>
      <c r="H8" s="141">
        <v>200000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835435.9</v>
      </c>
      <c r="G9" s="141">
        <v>635435.9</v>
      </c>
      <c r="H9" s="141">
        <v>200000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651679</v>
      </c>
      <c r="G10" s="141">
        <v>451679</v>
      </c>
      <c r="H10" s="141">
        <v>200000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3" t="s">
        <v>88</v>
      </c>
      <c r="E11" s="273" t="s">
        <v>92</v>
      </c>
      <c r="F11" s="141">
        <v>56918.24</v>
      </c>
      <c r="G11" s="141">
        <v>56918.24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3" t="s">
        <v>88</v>
      </c>
      <c r="E12" s="273" t="s">
        <v>94</v>
      </c>
      <c r="F12" s="141">
        <v>28459.12</v>
      </c>
      <c r="G12" s="141">
        <v>28459.12</v>
      </c>
      <c r="H12" s="141">
        <v>0</v>
      </c>
    </row>
    <row r="13" customFormat="1" customHeight="1" spans="1:8">
      <c r="A13" s="137" t="s">
        <v>90</v>
      </c>
      <c r="B13" s="137" t="s">
        <v>87</v>
      </c>
      <c r="C13" s="137" t="s">
        <v>87</v>
      </c>
      <c r="D13" s="273" t="s">
        <v>88</v>
      </c>
      <c r="E13" s="273" t="s">
        <v>95</v>
      </c>
      <c r="F13" s="141">
        <v>2845.92</v>
      </c>
      <c r="G13" s="141">
        <v>2845.92</v>
      </c>
      <c r="H13" s="141">
        <v>0</v>
      </c>
    </row>
    <row r="14" customFormat="1" customHeight="1" spans="1:8">
      <c r="A14" s="137" t="s">
        <v>96</v>
      </c>
      <c r="B14" s="137" t="s">
        <v>97</v>
      </c>
      <c r="C14" s="137" t="s">
        <v>98</v>
      </c>
      <c r="D14" s="273" t="s">
        <v>88</v>
      </c>
      <c r="E14" s="273" t="s">
        <v>99</v>
      </c>
      <c r="F14" s="141">
        <v>23965.62</v>
      </c>
      <c r="G14" s="141">
        <v>23965.62</v>
      </c>
      <c r="H14" s="141">
        <v>0</v>
      </c>
    </row>
    <row r="15" customFormat="1" customHeight="1" spans="1:8">
      <c r="A15" s="137" t="s">
        <v>100</v>
      </c>
      <c r="B15" s="137" t="s">
        <v>98</v>
      </c>
      <c r="C15" s="137" t="s">
        <v>101</v>
      </c>
      <c r="D15" s="273" t="s">
        <v>88</v>
      </c>
      <c r="E15" s="273" t="s">
        <v>102</v>
      </c>
      <c r="F15" s="141">
        <v>71568</v>
      </c>
      <c r="G15" s="141">
        <v>71568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110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111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112</v>
      </c>
      <c r="F5" s="239" t="s">
        <v>113</v>
      </c>
      <c r="G5" s="239" t="s">
        <v>114</v>
      </c>
      <c r="H5" s="239" t="s">
        <v>115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116</v>
      </c>
      <c r="B6" s="241">
        <v>835435.9</v>
      </c>
      <c r="C6" s="242" t="s">
        <v>117</v>
      </c>
      <c r="D6" s="243">
        <v>835435.9</v>
      </c>
      <c r="E6" s="243">
        <v>835435.9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118</v>
      </c>
      <c r="B7" s="241">
        <v>835435.9</v>
      </c>
      <c r="C7" s="242" t="s">
        <v>119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120</v>
      </c>
      <c r="B8" s="141">
        <v>0</v>
      </c>
      <c r="C8" s="249" t="s">
        <v>121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122</v>
      </c>
      <c r="B9" s="250"/>
      <c r="C9" s="242" t="s">
        <v>123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124</v>
      </c>
      <c r="B10" s="241">
        <v>0</v>
      </c>
      <c r="C10" s="242" t="s">
        <v>125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126</v>
      </c>
      <c r="B11" s="241">
        <v>0</v>
      </c>
      <c r="C11" s="242" t="s">
        <v>127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128</v>
      </c>
      <c r="B12" s="141">
        <v>0</v>
      </c>
      <c r="C12" s="242" t="s">
        <v>129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130</v>
      </c>
      <c r="B13" s="187"/>
      <c r="C13" s="242" t="s">
        <v>131</v>
      </c>
      <c r="D13" s="243">
        <v>651679</v>
      </c>
      <c r="E13" s="246">
        <v>651679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132</v>
      </c>
      <c r="D14" s="243">
        <v>88223.28</v>
      </c>
      <c r="E14" s="246">
        <v>88223.28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133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134</v>
      </c>
      <c r="D16" s="243">
        <v>23965.62</v>
      </c>
      <c r="E16" s="246">
        <v>23965.62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135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136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137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138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139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140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141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142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143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144</v>
      </c>
      <c r="D26" s="243">
        <v>71568</v>
      </c>
      <c r="E26" s="246">
        <v>71568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145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146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147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148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149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150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151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152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153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154</v>
      </c>
      <c r="B39" s="253">
        <v>835435.9</v>
      </c>
      <c r="C39" s="267" t="s">
        <v>155</v>
      </c>
      <c r="D39" s="244">
        <v>835435.9</v>
      </c>
      <c r="E39" s="141">
        <v>835435.9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7" t="s">
        <v>162</v>
      </c>
      <c r="N5" s="217"/>
      <c r="O5" s="217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8" t="s">
        <v>166</v>
      </c>
      <c r="N6" s="218" t="s">
        <v>107</v>
      </c>
      <c r="O6" s="218" t="s">
        <v>108</v>
      </c>
      <c r="P6" s="219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835435.9</v>
      </c>
      <c r="F7" s="140">
        <v>835435.9</v>
      </c>
      <c r="G7" s="140">
        <v>835435.9</v>
      </c>
      <c r="H7" s="140">
        <v>635435.9</v>
      </c>
      <c r="I7" s="140">
        <v>200000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167</v>
      </c>
      <c r="D8" s="137" t="s">
        <v>168</v>
      </c>
      <c r="E8" s="140">
        <v>835435.9</v>
      </c>
      <c r="F8" s="140">
        <v>835435.9</v>
      </c>
      <c r="G8" s="140">
        <v>835435.9</v>
      </c>
      <c r="H8" s="140">
        <v>635435.9</v>
      </c>
      <c r="I8" s="140">
        <v>200000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835255.9</v>
      </c>
      <c r="F9" s="140">
        <v>835255.9</v>
      </c>
      <c r="G9" s="140">
        <v>835255.9</v>
      </c>
      <c r="H9" s="140">
        <v>635255.9</v>
      </c>
      <c r="I9" s="140">
        <v>200000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563255.9</v>
      </c>
      <c r="F10" s="140">
        <v>563255.9</v>
      </c>
      <c r="G10" s="140">
        <v>563255.9</v>
      </c>
      <c r="H10" s="140">
        <v>563255.9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171</v>
      </c>
      <c r="B11" s="137" t="s">
        <v>174</v>
      </c>
      <c r="C11" s="137" t="s">
        <v>88</v>
      </c>
      <c r="D11" s="137" t="s">
        <v>175</v>
      </c>
      <c r="E11" s="140">
        <v>272000</v>
      </c>
      <c r="F11" s="140">
        <v>272000</v>
      </c>
      <c r="G11" s="140">
        <v>272000</v>
      </c>
      <c r="H11" s="140">
        <v>72000</v>
      </c>
      <c r="I11" s="140">
        <v>200000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176</v>
      </c>
      <c r="D12" s="137" t="s">
        <v>177</v>
      </c>
      <c r="E12" s="140">
        <v>180</v>
      </c>
      <c r="F12" s="140">
        <v>180</v>
      </c>
      <c r="G12" s="140">
        <v>180</v>
      </c>
      <c r="H12" s="140">
        <v>180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178</v>
      </c>
      <c r="B13" s="137" t="s">
        <v>179</v>
      </c>
      <c r="C13" s="137" t="s">
        <v>88</v>
      </c>
      <c r="D13" s="137" t="s">
        <v>180</v>
      </c>
      <c r="E13" s="140">
        <v>180</v>
      </c>
      <c r="F13" s="140">
        <v>180</v>
      </c>
      <c r="G13" s="140">
        <v>180</v>
      </c>
      <c r="H13" s="140">
        <v>180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181</v>
      </c>
    </row>
    <row r="2" ht="20.1" customHeight="1" spans="1:6">
      <c r="A2" s="104" t="s">
        <v>182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183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184</v>
      </c>
      <c r="F5" s="179" t="s">
        <v>185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635435.9</v>
      </c>
      <c r="E7" s="186">
        <v>563435.9</v>
      </c>
      <c r="F7" s="187">
        <v>72000</v>
      </c>
    </row>
    <row r="8" customHeight="1" spans="1:10">
      <c r="A8" s="183"/>
      <c r="B8" s="184"/>
      <c r="C8" s="185" t="s">
        <v>82</v>
      </c>
      <c r="D8" s="141">
        <v>635435.9</v>
      </c>
      <c r="E8" s="186">
        <v>563435.9</v>
      </c>
      <c r="F8" s="187">
        <v>72000</v>
      </c>
      <c r="H8" s="170"/>
      <c r="J8" s="170"/>
    </row>
    <row r="9" customHeight="1" spans="1:6">
      <c r="A9" s="183"/>
      <c r="B9" s="184"/>
      <c r="C9" s="185" t="s">
        <v>84</v>
      </c>
      <c r="D9" s="141">
        <v>635435.9</v>
      </c>
      <c r="E9" s="186">
        <v>563435.9</v>
      </c>
      <c r="F9" s="187">
        <v>72000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451679</v>
      </c>
      <c r="E10" s="186">
        <v>379679</v>
      </c>
      <c r="F10" s="187">
        <v>72000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56918.24</v>
      </c>
      <c r="E11" s="186">
        <v>56918.24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28459.12</v>
      </c>
      <c r="E12" s="186">
        <v>28459.12</v>
      </c>
      <c r="F12" s="187">
        <v>0</v>
      </c>
    </row>
    <row r="13" customHeight="1" spans="1:6">
      <c r="A13" s="183" t="s">
        <v>90</v>
      </c>
      <c r="B13" s="184" t="s">
        <v>87</v>
      </c>
      <c r="C13" s="185" t="s">
        <v>95</v>
      </c>
      <c r="D13" s="141">
        <v>2845.92</v>
      </c>
      <c r="E13" s="186">
        <v>2845.92</v>
      </c>
      <c r="F13" s="187">
        <v>0</v>
      </c>
    </row>
    <row r="14" customHeight="1" spans="1:6">
      <c r="A14" s="183" t="s">
        <v>96</v>
      </c>
      <c r="B14" s="184" t="s">
        <v>97</v>
      </c>
      <c r="C14" s="185" t="s">
        <v>99</v>
      </c>
      <c r="D14" s="141">
        <v>23965.62</v>
      </c>
      <c r="E14" s="186">
        <v>23965.62</v>
      </c>
      <c r="F14" s="187">
        <v>0</v>
      </c>
    </row>
    <row r="15" customHeight="1" spans="1:6">
      <c r="A15" s="183" t="s">
        <v>100</v>
      </c>
      <c r="B15" s="184" t="s">
        <v>98</v>
      </c>
      <c r="C15" s="185" t="s">
        <v>102</v>
      </c>
      <c r="D15" s="141">
        <v>71568</v>
      </c>
      <c r="E15" s="186">
        <v>71568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188</v>
      </c>
      <c r="H4" s="169" t="s">
        <v>189</v>
      </c>
      <c r="I4" s="169" t="s">
        <v>190</v>
      </c>
      <c r="J4" s="169" t="s">
        <v>191</v>
      </c>
      <c r="K4" s="169" t="s">
        <v>192</v>
      </c>
      <c r="L4" s="169" t="s">
        <v>193</v>
      </c>
      <c r="M4" s="169" t="s">
        <v>194</v>
      </c>
      <c r="N4" s="169" t="s">
        <v>195</v>
      </c>
      <c r="O4" s="169" t="s">
        <v>196</v>
      </c>
      <c r="P4" s="169" t="s">
        <v>197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835435.9</v>
      </c>
      <c r="G7" s="151">
        <v>563255.9</v>
      </c>
      <c r="H7" s="151">
        <v>272000</v>
      </c>
      <c r="I7" s="151">
        <v>180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835435.9</v>
      </c>
      <c r="G8" s="151">
        <v>563255.9</v>
      </c>
      <c r="H8" s="151">
        <v>272000</v>
      </c>
      <c r="I8" s="151">
        <v>180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835435.9</v>
      </c>
      <c r="G9" s="151">
        <v>563255.9</v>
      </c>
      <c r="H9" s="151">
        <v>272000</v>
      </c>
      <c r="I9" s="151">
        <v>180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651679</v>
      </c>
      <c r="G10" s="151">
        <v>379499</v>
      </c>
      <c r="H10" s="151">
        <v>272000</v>
      </c>
      <c r="I10" s="151">
        <v>180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56918.24</v>
      </c>
      <c r="G11" s="151">
        <v>56918.24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28459.12</v>
      </c>
      <c r="G12" s="151">
        <v>28459.12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87</v>
      </c>
      <c r="C13" s="150" t="s">
        <v>87</v>
      </c>
      <c r="D13" s="150" t="s">
        <v>88</v>
      </c>
      <c r="E13" s="150" t="s">
        <v>95</v>
      </c>
      <c r="F13" s="151">
        <v>2845.92</v>
      </c>
      <c r="G13" s="151">
        <v>2845.92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96</v>
      </c>
      <c r="B14" s="150" t="s">
        <v>97</v>
      </c>
      <c r="C14" s="150" t="s">
        <v>98</v>
      </c>
      <c r="D14" s="150" t="s">
        <v>88</v>
      </c>
      <c r="E14" s="150" t="s">
        <v>99</v>
      </c>
      <c r="F14" s="151">
        <v>23965.62</v>
      </c>
      <c r="G14" s="151">
        <v>23965.62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98</v>
      </c>
      <c r="C15" s="150" t="s">
        <v>101</v>
      </c>
      <c r="D15" s="150" t="s">
        <v>88</v>
      </c>
      <c r="E15" s="150" t="s">
        <v>102</v>
      </c>
      <c r="F15" s="151">
        <v>71568</v>
      </c>
      <c r="G15" s="151">
        <v>71568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198</v>
      </c>
      <c r="H1" s="125"/>
    </row>
    <row r="2" ht="20.1" customHeight="1" spans="1:8">
      <c r="A2" s="104" t="s">
        <v>199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200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201</v>
      </c>
      <c r="G5" s="130" t="s">
        <v>202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635435.9</v>
      </c>
      <c r="F7" s="140">
        <v>563435.9</v>
      </c>
      <c r="G7" s="141">
        <v>72000</v>
      </c>
      <c r="H7" s="125"/>
    </row>
    <row r="8" customHeight="1" spans="1:8">
      <c r="A8" s="137"/>
      <c r="B8" s="137"/>
      <c r="C8" s="137" t="s">
        <v>167</v>
      </c>
      <c r="D8" s="137" t="s">
        <v>168</v>
      </c>
      <c r="E8" s="140">
        <v>635435.9</v>
      </c>
      <c r="F8" s="140">
        <v>563435.9</v>
      </c>
      <c r="G8" s="141">
        <v>72000</v>
      </c>
      <c r="H8" s="125"/>
    </row>
    <row r="9" customHeight="1" spans="1:8">
      <c r="A9" s="137"/>
      <c r="B9" s="137"/>
      <c r="C9" s="137" t="s">
        <v>203</v>
      </c>
      <c r="D9" s="137" t="s">
        <v>204</v>
      </c>
      <c r="E9" s="140">
        <v>563255.9</v>
      </c>
      <c r="F9" s="140">
        <v>563255.9</v>
      </c>
      <c r="G9" s="141">
        <v>0</v>
      </c>
      <c r="H9" s="125"/>
    </row>
    <row r="10" customHeight="1" spans="1:8">
      <c r="A10" s="137" t="s">
        <v>205</v>
      </c>
      <c r="B10" s="137" t="s">
        <v>206</v>
      </c>
      <c r="C10" s="137" t="s">
        <v>88</v>
      </c>
      <c r="D10" s="137" t="s">
        <v>207</v>
      </c>
      <c r="E10" s="140">
        <v>213240</v>
      </c>
      <c r="F10" s="140">
        <v>213240</v>
      </c>
      <c r="G10" s="141">
        <v>0</v>
      </c>
      <c r="H10" s="125"/>
    </row>
    <row r="11" customHeight="1" spans="1:8">
      <c r="A11" s="137" t="s">
        <v>205</v>
      </c>
      <c r="B11" s="137" t="s">
        <v>208</v>
      </c>
      <c r="C11" s="137" t="s">
        <v>88</v>
      </c>
      <c r="D11" s="137" t="s">
        <v>209</v>
      </c>
      <c r="E11" s="140">
        <v>7800</v>
      </c>
      <c r="F11" s="140">
        <v>7800</v>
      </c>
      <c r="G11" s="141">
        <v>0</v>
      </c>
      <c r="H11" s="125"/>
    </row>
    <row r="12" customHeight="1" spans="1:8">
      <c r="A12" s="137" t="s">
        <v>205</v>
      </c>
      <c r="B12" s="137" t="s">
        <v>210</v>
      </c>
      <c r="C12" s="137" t="s">
        <v>88</v>
      </c>
      <c r="D12" s="137" t="s">
        <v>211</v>
      </c>
      <c r="E12" s="140">
        <v>23760</v>
      </c>
      <c r="F12" s="140">
        <v>23760</v>
      </c>
      <c r="G12" s="141">
        <v>0</v>
      </c>
      <c r="H12" s="125"/>
    </row>
    <row r="13" customHeight="1" spans="1:8">
      <c r="A13" s="137" t="s">
        <v>205</v>
      </c>
      <c r="B13" s="137" t="s">
        <v>212</v>
      </c>
      <c r="C13" s="137" t="s">
        <v>88</v>
      </c>
      <c r="D13" s="137" t="s">
        <v>213</v>
      </c>
      <c r="E13" s="140">
        <v>134699</v>
      </c>
      <c r="F13" s="140">
        <v>134699</v>
      </c>
      <c r="G13" s="141">
        <v>0</v>
      </c>
      <c r="H13" s="125"/>
    </row>
    <row r="14" customHeight="1" spans="1:8">
      <c r="A14" s="137" t="s">
        <v>205</v>
      </c>
      <c r="B14" s="137" t="s">
        <v>214</v>
      </c>
      <c r="C14" s="137" t="s">
        <v>88</v>
      </c>
      <c r="D14" s="137" t="s">
        <v>215</v>
      </c>
      <c r="E14" s="140">
        <v>56918.24</v>
      </c>
      <c r="F14" s="140">
        <v>56918.24</v>
      </c>
      <c r="G14" s="141">
        <v>0</v>
      </c>
      <c r="H14" s="125"/>
    </row>
    <row r="15" customHeight="1" spans="1:8">
      <c r="A15" s="137" t="s">
        <v>205</v>
      </c>
      <c r="B15" s="137" t="s">
        <v>216</v>
      </c>
      <c r="C15" s="137" t="s">
        <v>88</v>
      </c>
      <c r="D15" s="137" t="s">
        <v>217</v>
      </c>
      <c r="E15" s="140">
        <v>28459.12</v>
      </c>
      <c r="F15" s="140">
        <v>28459.12</v>
      </c>
      <c r="G15" s="141">
        <v>0</v>
      </c>
      <c r="H15" s="125"/>
    </row>
    <row r="16" customHeight="1" spans="1:8">
      <c r="A16" s="137" t="s">
        <v>205</v>
      </c>
      <c r="B16" s="137" t="s">
        <v>218</v>
      </c>
      <c r="C16" s="137" t="s">
        <v>88</v>
      </c>
      <c r="D16" s="137" t="s">
        <v>219</v>
      </c>
      <c r="E16" s="140">
        <v>23965.62</v>
      </c>
      <c r="F16" s="140">
        <v>23965.62</v>
      </c>
      <c r="G16" s="141">
        <v>0</v>
      </c>
      <c r="H16"/>
    </row>
    <row r="17" customHeight="1" spans="1:8">
      <c r="A17" s="137" t="s">
        <v>205</v>
      </c>
      <c r="B17" s="137" t="s">
        <v>220</v>
      </c>
      <c r="C17" s="137" t="s">
        <v>88</v>
      </c>
      <c r="D17" s="137" t="s">
        <v>221</v>
      </c>
      <c r="E17" s="140">
        <v>2845.92</v>
      </c>
      <c r="F17" s="140">
        <v>2845.92</v>
      </c>
      <c r="G17" s="141">
        <v>0</v>
      </c>
      <c r="H17"/>
    </row>
    <row r="18" customHeight="1" spans="1:8">
      <c r="A18" s="137" t="s">
        <v>205</v>
      </c>
      <c r="B18" s="137" t="s">
        <v>222</v>
      </c>
      <c r="C18" s="137" t="s">
        <v>88</v>
      </c>
      <c r="D18" s="137" t="s">
        <v>102</v>
      </c>
      <c r="E18" s="140">
        <v>71568</v>
      </c>
      <c r="F18" s="140">
        <v>71568</v>
      </c>
      <c r="G18" s="141">
        <v>0</v>
      </c>
      <c r="H18"/>
    </row>
    <row r="19" customHeight="1" spans="1:8">
      <c r="A19" s="137"/>
      <c r="B19" s="137"/>
      <c r="C19" s="137" t="s">
        <v>223</v>
      </c>
      <c r="D19" s="137" t="s">
        <v>224</v>
      </c>
      <c r="E19" s="140">
        <v>72000</v>
      </c>
      <c r="F19" s="140">
        <v>0</v>
      </c>
      <c r="G19" s="141">
        <v>72000</v>
      </c>
      <c r="H19"/>
    </row>
    <row r="20" customHeight="1" spans="1:8">
      <c r="A20" s="137" t="s">
        <v>225</v>
      </c>
      <c r="B20" s="137" t="s">
        <v>226</v>
      </c>
      <c r="C20" s="137" t="s">
        <v>88</v>
      </c>
      <c r="D20" s="137" t="s">
        <v>227</v>
      </c>
      <c r="E20" s="140">
        <v>35600</v>
      </c>
      <c r="F20" s="140">
        <v>0</v>
      </c>
      <c r="G20" s="141">
        <v>35600</v>
      </c>
      <c r="H20"/>
    </row>
    <row r="21" customHeight="1" spans="1:8">
      <c r="A21" s="137" t="s">
        <v>225</v>
      </c>
      <c r="B21" s="137" t="s">
        <v>228</v>
      </c>
      <c r="C21" s="137" t="s">
        <v>88</v>
      </c>
      <c r="D21" s="137" t="s">
        <v>229</v>
      </c>
      <c r="E21" s="140">
        <v>1000</v>
      </c>
      <c r="F21" s="140">
        <v>0</v>
      </c>
      <c r="G21" s="141">
        <v>1000</v>
      </c>
      <c r="H21"/>
    </row>
    <row r="22" customHeight="1" spans="1:8">
      <c r="A22" s="137" t="s">
        <v>225</v>
      </c>
      <c r="B22" s="137" t="s">
        <v>230</v>
      </c>
      <c r="C22" s="137" t="s">
        <v>88</v>
      </c>
      <c r="D22" s="137" t="s">
        <v>231</v>
      </c>
      <c r="E22" s="140">
        <v>2000</v>
      </c>
      <c r="F22" s="140">
        <v>0</v>
      </c>
      <c r="G22" s="141">
        <v>2000</v>
      </c>
      <c r="H22"/>
    </row>
    <row r="23" customHeight="1" spans="1:8">
      <c r="A23" s="137" t="s">
        <v>225</v>
      </c>
      <c r="B23" s="137" t="s">
        <v>232</v>
      </c>
      <c r="C23" s="137" t="s">
        <v>88</v>
      </c>
      <c r="D23" s="137" t="s">
        <v>233</v>
      </c>
      <c r="E23" s="140">
        <v>5000</v>
      </c>
      <c r="F23" s="140">
        <v>0</v>
      </c>
      <c r="G23" s="141">
        <v>5000</v>
      </c>
      <c r="H23"/>
    </row>
    <row r="24" customHeight="1" spans="1:8">
      <c r="A24" s="137" t="s">
        <v>225</v>
      </c>
      <c r="B24" s="137" t="s">
        <v>234</v>
      </c>
      <c r="C24" s="137" t="s">
        <v>88</v>
      </c>
      <c r="D24" s="137" t="s">
        <v>235</v>
      </c>
      <c r="E24" s="140">
        <v>8400</v>
      </c>
      <c r="F24" s="140">
        <v>0</v>
      </c>
      <c r="G24" s="141">
        <v>8400</v>
      </c>
      <c r="H24"/>
    </row>
    <row r="25" customHeight="1" spans="1:8">
      <c r="A25" s="137" t="s">
        <v>225</v>
      </c>
      <c r="B25" s="137" t="s">
        <v>236</v>
      </c>
      <c r="C25" s="137" t="s">
        <v>88</v>
      </c>
      <c r="D25" s="137" t="s">
        <v>237</v>
      </c>
      <c r="E25" s="140">
        <v>20000</v>
      </c>
      <c r="F25" s="140">
        <v>0</v>
      </c>
      <c r="G25" s="141">
        <v>20000</v>
      </c>
      <c r="H25"/>
    </row>
    <row r="26" customHeight="1" spans="1:8">
      <c r="A26" s="137"/>
      <c r="B26" s="137"/>
      <c r="C26" s="137" t="s">
        <v>238</v>
      </c>
      <c r="D26" s="137" t="s">
        <v>239</v>
      </c>
      <c r="E26" s="140">
        <v>180</v>
      </c>
      <c r="F26" s="140">
        <v>180</v>
      </c>
      <c r="G26" s="141">
        <v>0</v>
      </c>
      <c r="H26"/>
    </row>
    <row r="27" customHeight="1" spans="1:8">
      <c r="A27" s="137" t="s">
        <v>240</v>
      </c>
      <c r="B27" s="137" t="s">
        <v>241</v>
      </c>
      <c r="C27" s="137" t="s">
        <v>88</v>
      </c>
      <c r="D27" s="137" t="s">
        <v>242</v>
      </c>
      <c r="E27" s="140">
        <v>180</v>
      </c>
      <c r="F27" s="140">
        <v>180</v>
      </c>
      <c r="G27" s="141">
        <v>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2021-01-15T06:08:20Z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333454</vt:i4>
  </property>
</Properties>
</file>