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1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<sst xmlns="http://schemas.openxmlformats.org/spreadsheetml/2006/main" count="728" uniqueCount="391">
  <si>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</si>
  <si>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</si>
  <si>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</si>
  <si>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</si>
  <si>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单位：峨眉山市胜利镇卫生院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</si>
  <si>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</si>
  <si>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</si>
  <si>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</si>
  <si>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</si>
  <si>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</si>
  <si>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</si>
  <si>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</si>
  <si>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</si>
  <si>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</si>
  <si>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</si>
  <si>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</si>
  <si>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</si>
  <si>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</si>
  <si>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</si>
  <si>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</si>
  <si>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</si>
  <si>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</si>
  <si>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</si>
  <si>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</si>
  <si>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</si>
  <si>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</si>
  <si>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</si>
  <si>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</si>
  <si>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</si>
  <si>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</si>
  <si>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</si>
  <si>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</si>
  <si>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</si>
  <si>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</si>
  <si>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</si>
  <si>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</si>
  <si>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</si>
  <si>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</si>
  <si>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</si>
  <si>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</si>
  <si>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</si>
  <si>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</si>
  <si>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</si>
  <si>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</si>
  <si>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</si>
  <si>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</si>
  <si>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</si>
  <si>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</si>
  <si>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</si>
  <si>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</si>
  <si>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</si>
  <si>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</si>
  <si>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</si>
  <si>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</si>
  <si>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</si>
  <si>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</si>
  <si>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</si>
  <si>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</si>
  <si>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</si>
  <si>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</si>
  <si>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</si>
  <si>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</si>
  <si>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</si>
  <si>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</si>
  <si>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</si>
  <si>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</si>
  <si>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</si>
  <si>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</si>
  <si>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</si>
  <si>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</si>
  <si>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</si>
  <si>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</si>
  <si>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</si>
  <si>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</si>
  <si>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</si>
  <si>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</si>
  <si>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</si>
  <si>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</si>
  <si>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</si>
  <si>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</si>
  <si>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</si>
  <si>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</si>
  <si>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</si>
  <si>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503021</t>
  </si>
  <si>
    <t xml:space="preserve">  峨眉山市胜利镇卫生院</t>
  </si>
  <si>
    <t>208</t>
  </si>
  <si>
    <t>05</t>
  </si>
  <si>
    <t xml:space="preserve">    503021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</si>
  <si>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</si>
  <si>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</si>
  <si>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</si>
  <si>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</si>
  <si>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</si>
  <si>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</si>
  <si>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</si>
  <si>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</si>
  <si>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</si>
  <si>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</si>
  <si>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</si>
  <si>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</si>
  <si>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</si>
  <si>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</si>
  <si>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</si>
  <si>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</si>
  <si>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</si>
  <si>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</si>
  <si>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</si>
  <si>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</si>
  <si>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</si>
  <si>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</si>
  <si>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</si>
  <si>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</si>
  <si>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</si>
  <si>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</si>
  <si>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</si>
  <si>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</si>
  <si>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</si>
  <si>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</si>
  <si>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</si>
  <si>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</si>
  <si>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</si>
  <si>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</si>
  <si>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</si>
  <si>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</si>
  <si>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</si>
  <si>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</si>
  <si>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</si>
  <si>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</si>
  <si>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</si>
  <si>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</si>
  <si>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</si>
  <si>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</si>
  <si>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</si>
  <si>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</si>
  <si>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</si>
  <si>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</si>
  <si>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</si>
  <si>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</si>
  <si>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</si>
  <si>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</si>
  <si>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</si>
  <si>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</si>
  <si>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</si>
  <si>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</si>
  <si>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</si>
  <si>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</si>
  <si>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</si>
  <si>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</si>
  <si>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</si>
  <si>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</si>
  <si>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</si>
  <si>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</si>
  <si>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</si>
  <si>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</si>
  <si>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</si>
  <si>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</si>
  <si>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</si>
  <si>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</si>
  <si>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</si>
  <si>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</si>
  <si>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</si>
  <si>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</si>
  <si>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</si>
  <si>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</si>
  <si>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</si>
  <si>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</si>
  <si>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503021</t>
  </si>
  <si>
    <t>峨眉山市胜利镇卫生院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</si>
  <si>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</si>
  <si>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</si>
  <si>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</si>
  <si>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</si>
  <si>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</si>
  <si>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</si>
  <si>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</si>
  <si>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</si>
  <si>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</si>
  <si>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</si>
  <si>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</si>
  <si>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</si>
  <si>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</si>
  <si>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</si>
  <si>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</si>
  <si>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</si>
  <si>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</si>
  <si>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</si>
  <si>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</si>
  <si>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</si>
  <si>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</si>
  <si>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</si>
  <si>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</si>
  <si>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</si>
  <si>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</si>
  <si>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</si>
  <si>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</si>
  <si>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</si>
  <si>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</si>
  <si>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</si>
  <si>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</si>
  <si>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</si>
  <si>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</si>
  <si>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</si>
  <si>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</si>
  <si>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</si>
  <si>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</si>
  <si>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</si>
  <si>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</si>
  <si>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</si>
  <si>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</si>
  <si>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</si>
  <si>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</si>
  <si>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</si>
  <si>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</si>
  <si>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</si>
  <si>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</si>
  <si>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</si>
  <si>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</si>
  <si>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</si>
  <si>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</si>
  <si>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</si>
  <si>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</si>
  <si>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</si>
  <si>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</si>
  <si>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</si>
  <si>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</si>
  <si>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</si>
  <si>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</si>
  <si>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</si>
  <si>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</si>
  <si>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</si>
  <si>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</si>
  <si>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</si>
  <si>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</si>
  <si>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</si>
  <si>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</si>
  <si>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</si>
  <si>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</si>
  <si>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</si>
  <si>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</si>
  <si>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</si>
  <si>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</si>
  <si>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</si>
  <si>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</si>
  <si>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</si>
  <si>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</si>
  <si>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</si>
  <si>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</si>
  <si>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</si>
  <si>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</si>
  <si>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</si>
  <si>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</si>
  <si>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</si>
  <si>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</si>
  <si>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</si>
  <si>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</si>
  <si>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</si>
  <si>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</si>
  <si>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</si>
  <si>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</si>
  <si>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</si>
  <si>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</si>
  <si>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</si>
  <si>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</si>
  <si>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</si>
  <si>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</si>
  <si>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</si>
  <si>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</si>
  <si>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</si>
  <si>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</si>
  <si>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</si>
  <si>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</si>
  <si>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</si>
  <si>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</si>
  <si>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</si>
  <si>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</si>
  <si>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</si>
  <si>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</si>
  <si>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</si>
  <si>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</si>
  <si>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</si>
  <si>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</si>
  <si>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</si>
  <si>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</si>
  <si>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</si>
  <si>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</si>
  <si>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</si>
  <si>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</si>
  <si>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</si>
  <si>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</si>
  <si>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</si>
  <si>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</si>
  <si>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</si>
  <si>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</si>
  <si>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</si>
  <si>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</si>
  <si>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</si>
  <si>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</si>
  <si>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</si>
  <si>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</si>
  <si>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</si>
  <si>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</si>
  <si>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</si>
  <si>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</si>
  <si>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</si>
  <si>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</si>
  <si>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</si>
  <si>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</si>
  <si>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</si>
  <si>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</si>
  <si>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</si>
  <si>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</si>
  <si>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</si>
  <si>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</si>
  <si>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</si>
  <si>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</si>
  <si>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</si>
  <si>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</si>
  <si>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</si>
  <si>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</si>
  <si>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</si>
  <si>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</si>
  <si>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</si>
  <si>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</si>
  <si>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</si>
  <si>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</si>
  <si>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</si>
  <si>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</si>
  <si>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</si>
  <si>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</si>
  <si>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</si>
  <si>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</si>
  <si>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</si>
  <si>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</si>
  <si>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</si>
  <si>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</si>
  <si>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</si>
  <si>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</si>
  <si>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</si>
  <si>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</si>
  <si>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</si>
  <si>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</si>
  <si>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</si>
  <si>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</si>
  <si>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</si>
  <si>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</si>
  <si>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</si>
  <si>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</si>
  <si>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</si>
  <si>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</si>
  <si>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</si>
  <si>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</si>
  <si>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</si>
  <si>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</si>
  <si>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</si>
  <si>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</si>
  <si>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</si>
  <si>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</si>
  <si>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</si>
  <si>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</si>
  <si>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</si>
  <si>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</si>
  <si>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</si>
  <si>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</si>
  <si>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17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</si>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</sst>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  <numFmt numFmtId="41" formatCode="_ * #,##0_ ;_ * \-#,##0_ ;_ * &quot;-&quot;_ ;_ @_ "/>
  </numFmts>
  <fonts count="4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0" fontId="7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9" fillId="24" borderId="3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26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>
      <alignment vertical="center"/>
    </xf>
    <xf numFmtId="0" fontId="38" fillId="23" borderId="39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3" fillId="16" borderId="41" applyNumberFormat="0" applyAlignment="0" applyProtection="0">
      <alignment vertical="center"/>
    </xf>
    <xf numFmtId="0" fontId="35" fillId="16" borderId="38" applyNumberFormat="0" applyAlignment="0" applyProtection="0">
      <alignment vertical="center"/>
    </xf>
    <xf numFmtId="0" fontId="30" fillId="9" borderId="35" applyNumberForma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" fillId="0" borderId="0"/>
    <xf numFmtId="0" fontId="26" fillId="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" fontId="45" fillId="0" borderId="0"/>
    <xf numFmtId="0" fontId="26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0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4.87777777777778" customWidth="1"/>
    <col min="2" max="11" width="15.8777777777778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7" width="16.8777777777778" style="125" customWidth="1"/>
    <col min="8" max="20" width="13.8777777777778" style="125" customWidth="1"/>
    <col min="21" max="21" width="16.8777777777778" style="125" customWidth="1"/>
    <col min="22" max="32" width="13.8777777777778" style="125" customWidth="1"/>
    <col min="33" max="134" width="9" style="125" customWidth="1"/>
    <col min="135" max="176" width="9.12222222222222" style="125" customWidth="1"/>
    <col min="177" max="16384" width="9.12222222222222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207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104</v>
      </c>
      <c r="B4" s="132"/>
      <c r="C4" s="132"/>
      <c r="D4" s="132"/>
      <c r="E4" s="133"/>
      <c r="F4" s="132" t="s">
        <v>105</v>
      </c>
      <c r="G4" s="155" t="s">
        <v>180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182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33" t="s">
        <v>165</v>
      </c>
      <c r="H5" s="149" t="s">
        <v>209</v>
      </c>
      <c r="I5" s="149" t="s">
        <v>210</v>
      </c>
      <c r="J5" s="149" t="s">
        <v>211</v>
      </c>
      <c r="K5" s="149" t="s">
        <v>212</v>
      </c>
      <c r="L5" s="149" t="s">
        <v>213</v>
      </c>
      <c r="M5" s="149" t="s">
        <v>214</v>
      </c>
      <c r="N5" s="149" t="s">
        <v>215</v>
      </c>
      <c r="O5" s="149" t="s">
        <v>216</v>
      </c>
      <c r="P5" s="149" t="s">
        <v>217</v>
      </c>
      <c r="Q5" s="149" t="s">
        <v>218</v>
      </c>
      <c r="R5" s="149" t="s">
        <v>219</v>
      </c>
      <c r="S5" s="149" t="s">
        <v>220</v>
      </c>
      <c r="T5" s="149" t="s">
        <v>221</v>
      </c>
      <c r="U5" s="149" t="s">
        <v>165</v>
      </c>
      <c r="V5" s="149" t="s">
        <v>222</v>
      </c>
      <c r="W5" s="149" t="s">
        <v>223</v>
      </c>
      <c r="X5" s="149" t="s">
        <v>224</v>
      </c>
      <c r="Y5" s="149" t="s">
        <v>225</v>
      </c>
      <c r="Z5" s="149" t="s">
        <v>226</v>
      </c>
      <c r="AA5" s="149" t="s">
        <v>227</v>
      </c>
      <c r="AB5" s="149" t="s">
        <v>228</v>
      </c>
      <c r="AC5" s="149" t="s">
        <v>229</v>
      </c>
      <c r="AD5" s="149" t="s">
        <v>230</v>
      </c>
      <c r="AE5" s="149" t="s">
        <v>231</v>
      </c>
      <c r="AF5" s="149" t="s">
        <v>232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63</v>
      </c>
      <c r="F7" s="153">
        <v>222905.09</v>
      </c>
      <c r="G7" s="153">
        <v>222905.09</v>
      </c>
      <c r="H7" s="153">
        <v>186033.6</v>
      </c>
      <c r="I7" s="153">
        <v>1281.6</v>
      </c>
      <c r="J7" s="165">
        <v>0</v>
      </c>
      <c r="K7" s="153">
        <v>0</v>
      </c>
      <c r="L7" s="153">
        <v>0</v>
      </c>
      <c r="M7" s="153">
        <v>0</v>
      </c>
      <c r="N7" s="153">
        <v>0</v>
      </c>
      <c r="O7" s="153">
        <v>11426.23</v>
      </c>
      <c r="P7" s="153">
        <v>0</v>
      </c>
      <c r="Q7" s="153">
        <v>1685.84</v>
      </c>
      <c r="R7" s="153">
        <v>22477.82</v>
      </c>
      <c r="S7" s="153">
        <v>0</v>
      </c>
      <c r="T7" s="153">
        <v>0</v>
      </c>
      <c r="U7" s="153">
        <v>0</v>
      </c>
      <c r="V7" s="153">
        <v>0</v>
      </c>
      <c r="W7" s="153">
        <v>0</v>
      </c>
      <c r="X7" s="153">
        <v>0</v>
      </c>
      <c r="Y7" s="153">
        <v>0</v>
      </c>
      <c r="Z7" s="153">
        <v>0</v>
      </c>
      <c r="AA7" s="153">
        <v>0</v>
      </c>
      <c r="AB7" s="153">
        <v>0</v>
      </c>
      <c r="AC7" s="153">
        <v>0</v>
      </c>
      <c r="AD7" s="153">
        <v>0</v>
      </c>
      <c r="AE7" s="153">
        <v>0</v>
      </c>
      <c r="AF7" s="153"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v>222905.09</v>
      </c>
      <c r="G8" s="153">
        <v>222905.09</v>
      </c>
      <c r="H8" s="153">
        <v>186033.6</v>
      </c>
      <c r="I8" s="153">
        <v>1281.6</v>
      </c>
      <c r="J8" s="165">
        <v>0</v>
      </c>
      <c r="K8" s="153">
        <v>0</v>
      </c>
      <c r="L8" s="153">
        <v>0</v>
      </c>
      <c r="M8" s="153">
        <v>0</v>
      </c>
      <c r="N8" s="153">
        <v>0</v>
      </c>
      <c r="O8" s="153">
        <v>11426.23</v>
      </c>
      <c r="P8" s="153">
        <v>0</v>
      </c>
      <c r="Q8" s="153">
        <v>1685.84</v>
      </c>
      <c r="R8" s="153">
        <v>22477.82</v>
      </c>
      <c r="S8" s="153">
        <v>0</v>
      </c>
      <c r="T8" s="153">
        <v>0</v>
      </c>
      <c r="U8" s="153">
        <v>0</v>
      </c>
      <c r="V8" s="153">
        <v>0</v>
      </c>
      <c r="W8" s="153">
        <v>0</v>
      </c>
      <c r="X8" s="153">
        <v>0</v>
      </c>
      <c r="Y8" s="153">
        <v>0</v>
      </c>
      <c r="Z8" s="153">
        <v>0</v>
      </c>
      <c r="AA8" s="153">
        <v>0</v>
      </c>
      <c r="AB8" s="153">
        <v>0</v>
      </c>
      <c r="AC8" s="153">
        <v>0</v>
      </c>
      <c r="AD8" s="153">
        <v>0</v>
      </c>
      <c r="AE8" s="153">
        <v>0</v>
      </c>
      <c r="AF8" s="153"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v>222905.09</v>
      </c>
      <c r="G9" s="153">
        <v>222905.09</v>
      </c>
      <c r="H9" s="153">
        <v>186033.6</v>
      </c>
      <c r="I9" s="153">
        <v>1281.6</v>
      </c>
      <c r="J9" s="165">
        <v>0</v>
      </c>
      <c r="K9" s="153">
        <v>0</v>
      </c>
      <c r="L9" s="153">
        <v>0</v>
      </c>
      <c r="M9" s="153">
        <v>0</v>
      </c>
      <c r="N9" s="153">
        <v>0</v>
      </c>
      <c r="O9" s="153">
        <v>11426.23</v>
      </c>
      <c r="P9" s="153">
        <v>0</v>
      </c>
      <c r="Q9" s="153">
        <v>1685.84</v>
      </c>
      <c r="R9" s="153">
        <v>22477.82</v>
      </c>
      <c r="S9" s="153">
        <v>0</v>
      </c>
      <c r="T9" s="153">
        <v>0</v>
      </c>
      <c r="U9" s="153">
        <v>0</v>
      </c>
      <c r="V9" s="153">
        <v>0</v>
      </c>
      <c r="W9" s="153">
        <v>0</v>
      </c>
      <c r="X9" s="153">
        <v>0</v>
      </c>
      <c r="Y9" s="153">
        <v>0</v>
      </c>
      <c r="Z9" s="153">
        <v>0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1685.84</v>
      </c>
      <c r="G10" s="153">
        <v>1685.84</v>
      </c>
      <c r="H10" s="153">
        <v>0</v>
      </c>
      <c r="I10" s="153">
        <v>0</v>
      </c>
      <c r="J10" s="165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1685.84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187315.2</v>
      </c>
      <c r="G11" s="153">
        <v>187315.2</v>
      </c>
      <c r="H11" s="153">
        <v>186033.6</v>
      </c>
      <c r="I11" s="153">
        <v>1281.6</v>
      </c>
      <c r="J11" s="165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11426.23</v>
      </c>
      <c r="G12" s="153">
        <v>11426.23</v>
      </c>
      <c r="H12" s="153">
        <v>0</v>
      </c>
      <c r="I12" s="153">
        <v>0</v>
      </c>
      <c r="J12" s="165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11426.23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22477.82</v>
      </c>
      <c r="G13" s="153">
        <v>22477.82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22477.82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27"/>
      <c r="B14" s="127"/>
      <c r="C14" s="127"/>
      <c r="D14" s="127"/>
      <c r="E14" s="127"/>
      <c r="F14" s="127"/>
      <c r="G14" s="127"/>
      <c r="H14" s="127"/>
      <c r="I14" s="127"/>
      <c r="J14" s="164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27"/>
      <c r="B15" s="127"/>
      <c r="C15" s="127"/>
      <c r="D15" s="127"/>
      <c r="E15" s="127"/>
      <c r="F15" s="127"/>
      <c r="G15" s="127"/>
      <c r="H15" s="127"/>
      <c r="I15" s="127"/>
      <c r="J15" s="164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27"/>
      <c r="B16" s="127"/>
      <c r="C16" s="127"/>
      <c r="D16" s="127"/>
      <c r="E16" s="127"/>
      <c r="F16" s="127"/>
      <c r="G16" s="127"/>
      <c r="H16" s="127"/>
      <c r="I16" s="127"/>
      <c r="J16" s="164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27"/>
      <c r="B17" s="127"/>
      <c r="C17" s="127"/>
      <c r="D17" s="127"/>
      <c r="E17" s="127"/>
      <c r="F17" s="127"/>
      <c r="G17" s="127"/>
      <c r="H17" s="127"/>
      <c r="I17" s="127"/>
      <c r="J17" s="164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27"/>
      <c r="B18" s="127"/>
      <c r="C18" s="127"/>
      <c r="D18" s="127"/>
      <c r="E18" s="127"/>
      <c r="F18" s="127"/>
      <c r="G18" s="127"/>
      <c r="H18" s="127"/>
      <c r="I18" s="127"/>
      <c r="J18" s="164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27"/>
      <c r="B19" s="127"/>
      <c r="C19" s="127"/>
      <c r="D19" s="127"/>
      <c r="E19" s="127"/>
      <c r="F19" s="127"/>
      <c r="G19" s="127"/>
      <c r="H19" s="127"/>
      <c r="I19" s="127"/>
      <c r="J19" s="164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3" width="13.8777777777778" style="125" customWidth="1"/>
    <col min="34" max="135" width="9" style="125" customWidth="1"/>
    <col min="136" max="177" width="9.12222222222222" style="125" customWidth="1"/>
    <col min="178" max="16384" width="9.12222222222222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233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5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104</v>
      </c>
      <c r="B4" s="132"/>
      <c r="C4" s="132"/>
      <c r="D4" s="132"/>
      <c r="E4" s="133"/>
      <c r="F4" s="148" t="s">
        <v>181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60</v>
      </c>
      <c r="B5" s="132"/>
      <c r="C5" s="132"/>
      <c r="D5" s="132" t="s">
        <v>61</v>
      </c>
      <c r="E5" s="132" t="s">
        <v>108</v>
      </c>
      <c r="F5" s="149" t="s">
        <v>165</v>
      </c>
      <c r="G5" s="149" t="s">
        <v>234</v>
      </c>
      <c r="H5" s="149" t="s">
        <v>235</v>
      </c>
      <c r="I5" s="149" t="s">
        <v>236</v>
      </c>
      <c r="J5" s="149" t="s">
        <v>237</v>
      </c>
      <c r="K5" s="149" t="s">
        <v>238</v>
      </c>
      <c r="L5" s="149" t="s">
        <v>239</v>
      </c>
      <c r="M5" s="149" t="s">
        <v>240</v>
      </c>
      <c r="N5" s="149" t="s">
        <v>241</v>
      </c>
      <c r="O5" s="149" t="s">
        <v>242</v>
      </c>
      <c r="P5" s="149" t="s">
        <v>243</v>
      </c>
      <c r="Q5" s="149" t="s">
        <v>244</v>
      </c>
      <c r="R5" s="149" t="s">
        <v>245</v>
      </c>
      <c r="S5" s="149" t="s">
        <v>246</v>
      </c>
      <c r="T5" s="149" t="s">
        <v>247</v>
      </c>
      <c r="U5" s="149" t="s">
        <v>248</v>
      </c>
      <c r="V5" s="149" t="s">
        <v>249</v>
      </c>
      <c r="W5" s="149" t="s">
        <v>250</v>
      </c>
      <c r="X5" s="149" t="s">
        <v>251</v>
      </c>
      <c r="Y5" s="149" t="s">
        <v>252</v>
      </c>
      <c r="Z5" s="160" t="s">
        <v>253</v>
      </c>
      <c r="AA5" s="161" t="s">
        <v>254</v>
      </c>
      <c r="AB5" s="149" t="s">
        <v>255</v>
      </c>
      <c r="AC5" s="149" t="s">
        <v>256</v>
      </c>
      <c r="AD5" s="149" t="s">
        <v>257</v>
      </c>
      <c r="AE5" s="149" t="s">
        <v>258</v>
      </c>
      <c r="AF5" s="149" t="s">
        <v>259</v>
      </c>
      <c r="AG5" s="149" t="s">
        <v>260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72</v>
      </c>
      <c r="B6" s="150" t="s">
        <v>73</v>
      </c>
      <c r="C6" s="150" t="s">
        <v>74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customHeight="1" spans="1:13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customHeight="1" spans="1:13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6" width="13.8777777777778" style="125" customWidth="1"/>
    <col min="37" max="138" width="9" style="125" customWidth="1"/>
    <col min="139" max="180" width="9.12222222222222" style="125" customWidth="1"/>
    <col min="181" max="16384" width="9.12222222222222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261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5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104</v>
      </c>
      <c r="B4" s="132"/>
      <c r="C4" s="132"/>
      <c r="D4" s="132"/>
      <c r="E4" s="133"/>
      <c r="F4" s="132" t="s">
        <v>105</v>
      </c>
      <c r="G4" s="154" t="s">
        <v>183</v>
      </c>
      <c r="H4" s="148"/>
      <c r="I4" s="148"/>
      <c r="J4" s="148"/>
      <c r="K4" s="148"/>
      <c r="L4" s="148" t="s">
        <v>186</v>
      </c>
      <c r="M4" s="148"/>
      <c r="N4" s="148"/>
      <c r="O4" s="148" t="s">
        <v>187</v>
      </c>
      <c r="P4" s="148"/>
      <c r="Q4" s="148"/>
      <c r="R4" s="154"/>
      <c r="S4" s="148"/>
      <c r="T4" s="154"/>
      <c r="U4" s="154" t="s">
        <v>188</v>
      </c>
      <c r="V4" s="159"/>
      <c r="W4" s="155"/>
      <c r="X4" s="154" t="s">
        <v>262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263</v>
      </c>
      <c r="I5" s="149" t="s">
        <v>264</v>
      </c>
      <c r="J5" s="149" t="s">
        <v>265</v>
      </c>
      <c r="K5" s="149" t="s">
        <v>266</v>
      </c>
      <c r="L5" s="149" t="s">
        <v>165</v>
      </c>
      <c r="M5" s="149" t="s">
        <v>267</v>
      </c>
      <c r="N5" s="149" t="s">
        <v>268</v>
      </c>
      <c r="O5" s="149" t="s">
        <v>165</v>
      </c>
      <c r="P5" s="149" t="s">
        <v>269</v>
      </c>
      <c r="Q5" s="149" t="s">
        <v>270</v>
      </c>
      <c r="R5" s="160" t="s">
        <v>271</v>
      </c>
      <c r="S5" s="161" t="s">
        <v>272</v>
      </c>
      <c r="T5" s="149" t="s">
        <v>273</v>
      </c>
      <c r="U5" s="149" t="s">
        <v>165</v>
      </c>
      <c r="V5" s="149" t="s">
        <v>188</v>
      </c>
      <c r="W5" s="149" t="s">
        <v>274</v>
      </c>
      <c r="X5" s="149" t="s">
        <v>165</v>
      </c>
      <c r="Y5" s="149" t="s">
        <v>275</v>
      </c>
      <c r="Z5" s="149" t="s">
        <v>276</v>
      </c>
      <c r="AA5" s="149" t="s">
        <v>277</v>
      </c>
      <c r="AB5" s="149" t="s">
        <v>278</v>
      </c>
      <c r="AC5" s="149" t="s">
        <v>279</v>
      </c>
      <c r="AD5" s="149" t="s">
        <v>280</v>
      </c>
      <c r="AE5" s="149" t="s">
        <v>281</v>
      </c>
      <c r="AF5" s="149" t="s">
        <v>282</v>
      </c>
      <c r="AG5" s="149" t="s">
        <v>283</v>
      </c>
      <c r="AH5" s="149" t="s">
        <v>284</v>
      </c>
      <c r="AI5" s="149" t="s">
        <v>285</v>
      </c>
      <c r="AJ5" s="149" t="s">
        <v>286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28" width="13.8777777777778" style="125" customWidth="1"/>
    <col min="29" max="130" width="9" style="125" customWidth="1"/>
    <col min="131" max="172" width="9.12222222222222" style="125" customWidth="1"/>
    <col min="173" max="16384" width="9.12222222222222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287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5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104</v>
      </c>
      <c r="B4" s="132"/>
      <c r="C4" s="132"/>
      <c r="D4" s="132"/>
      <c r="E4" s="133"/>
      <c r="F4" s="132" t="s">
        <v>105</v>
      </c>
      <c r="G4" s="148" t="s">
        <v>288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189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289</v>
      </c>
      <c r="I5" s="149" t="s">
        <v>290</v>
      </c>
      <c r="J5" s="149" t="s">
        <v>291</v>
      </c>
      <c r="K5" s="149" t="s">
        <v>292</v>
      </c>
      <c r="L5" s="149" t="s">
        <v>293</v>
      </c>
      <c r="M5" s="149" t="s">
        <v>294</v>
      </c>
      <c r="N5" s="149" t="s">
        <v>295</v>
      </c>
      <c r="O5" s="149" t="s">
        <v>296</v>
      </c>
      <c r="P5" s="149" t="s">
        <v>297</v>
      </c>
      <c r="Q5" s="149" t="s">
        <v>298</v>
      </c>
      <c r="R5" s="149" t="s">
        <v>299</v>
      </c>
      <c r="S5" s="149" t="s">
        <v>300</v>
      </c>
      <c r="T5" s="149" t="s">
        <v>301</v>
      </c>
      <c r="U5" s="149" t="s">
        <v>284</v>
      </c>
      <c r="V5" s="149" t="s">
        <v>285</v>
      </c>
      <c r="W5" s="149" t="s">
        <v>288</v>
      </c>
      <c r="X5" s="149" t="s">
        <v>165</v>
      </c>
      <c r="Y5" s="149" t="s">
        <v>302</v>
      </c>
      <c r="Z5" s="149" t="s">
        <v>303</v>
      </c>
      <c r="AA5" s="132" t="s">
        <v>304</v>
      </c>
      <c r="AB5" s="132" t="s">
        <v>189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80.8777777777778" style="125" customWidth="1"/>
    <col min="6" max="7" width="22.8777777777778" style="125" customWidth="1"/>
    <col min="8" max="243" width="9" style="125" customWidth="1"/>
    <col min="244" max="16384" width="9.12222222222222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305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306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307</v>
      </c>
      <c r="B4" s="144"/>
      <c r="C4" s="144"/>
      <c r="D4" s="144"/>
      <c r="E4" s="144"/>
      <c r="F4" s="145"/>
      <c r="G4" s="132" t="s">
        <v>308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60</v>
      </c>
      <c r="B5" s="135"/>
      <c r="C5" s="135"/>
      <c r="D5" s="135" t="s">
        <v>61</v>
      </c>
      <c r="E5" s="135" t="s">
        <v>309</v>
      </c>
      <c r="F5" s="134" t="s">
        <v>310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/>
      <c r="F7" s="139"/>
      <c r="G7" s="143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22.8777777777778" style="125" customWidth="1"/>
    <col min="10" max="16384" width="9.12222222222222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311</v>
      </c>
    </row>
    <row r="2" ht="20.1" customHeight="1" spans="1:9">
      <c r="A2" s="106" t="s">
        <v>312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4</v>
      </c>
      <c r="B3" s="127"/>
      <c r="C3" s="127"/>
      <c r="D3" s="127"/>
      <c r="E3" s="127"/>
      <c r="F3" s="127"/>
      <c r="G3" s="127"/>
      <c r="H3" s="127"/>
      <c r="I3" s="131" t="s">
        <v>5</v>
      </c>
    </row>
    <row r="4" customHeight="1" spans="1:9">
      <c r="A4" s="133" t="s">
        <v>104</v>
      </c>
      <c r="B4" s="144"/>
      <c r="C4" s="144"/>
      <c r="D4" s="144"/>
      <c r="E4" s="144"/>
      <c r="F4" s="145"/>
      <c r="G4" s="132" t="s">
        <v>313</v>
      </c>
      <c r="H4" s="134"/>
      <c r="I4" s="134"/>
    </row>
    <row r="5" customHeight="1" spans="1:9">
      <c r="A5" s="135" t="s">
        <v>60</v>
      </c>
      <c r="B5" s="135"/>
      <c r="C5" s="135"/>
      <c r="D5" s="135" t="s">
        <v>61</v>
      </c>
      <c r="E5" s="135" t="s">
        <v>108</v>
      </c>
      <c r="F5" s="134" t="s">
        <v>310</v>
      </c>
      <c r="G5" s="135" t="s">
        <v>105</v>
      </c>
      <c r="H5" s="133" t="s">
        <v>106</v>
      </c>
      <c r="I5" s="132" t="s">
        <v>107</v>
      </c>
    </row>
    <row r="6" customHeight="1" spans="1:9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/>
      <c r="F7" s="139"/>
      <c r="G7" s="143"/>
      <c r="H7" s="141"/>
      <c r="I7" s="143"/>
    </row>
    <row r="8" customHeight="1" spans="1:9">
      <c r="A8" s="126"/>
      <c r="B8" s="126"/>
      <c r="C8" s="126"/>
      <c r="D8" s="126"/>
      <c r="E8" s="126"/>
      <c r="F8" s="126"/>
      <c r="G8" s="126"/>
      <c r="H8" s="126"/>
      <c r="I8" s="126"/>
    </row>
    <row r="9" customHeight="1" spans="3:9">
      <c r="C9" s="126"/>
      <c r="D9" s="126"/>
      <c r="E9" s="126"/>
      <c r="F9" s="126"/>
      <c r="G9" s="126"/>
      <c r="H9" s="126"/>
      <c r="I9" s="126"/>
    </row>
    <row r="10" customHeight="1" spans="1:9">
      <c r="A10" s="126"/>
      <c r="C10" s="126"/>
      <c r="D10" s="126"/>
      <c r="E10" s="126"/>
      <c r="F10" s="126"/>
      <c r="G10" s="126"/>
      <c r="H10" s="126"/>
      <c r="I10" s="126"/>
    </row>
    <row r="11" customHeight="1" spans="1:9">
      <c r="A11" s="126"/>
      <c r="B11" s="126"/>
      <c r="D11" s="126"/>
      <c r="E11" s="126"/>
      <c r="F11" s="126"/>
      <c r="G11" s="126"/>
      <c r="H11" s="126"/>
      <c r="I11" s="126"/>
    </row>
    <row r="12" customHeight="1" spans="3:6">
      <c r="C12" s="126"/>
      <c r="D12" s="126"/>
      <c r="E12" s="126"/>
      <c r="F12" s="126"/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314</v>
      </c>
    </row>
    <row r="2" ht="20.1" customHeight="1" spans="1:8">
      <c r="A2" s="106" t="s">
        <v>315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316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317</v>
      </c>
    </row>
    <row r="2" ht="20.1" customHeight="1" spans="1:8">
      <c r="A2" s="106" t="s">
        <v>318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319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1.3777777777778" style="79" customWidth="1"/>
    <col min="2" max="2" width="24.5" style="79" customWidth="1"/>
    <col min="3" max="7" width="20" style="79" customWidth="1"/>
    <col min="8" max="8" width="9" style="79" customWidth="1"/>
    <col min="9" max="16384" width="9.12222222222222" style="79"/>
  </cols>
  <sheetData>
    <row r="1" customHeight="1" spans="1:8">
      <c r="A1" s="82"/>
      <c r="C1" s="90"/>
      <c r="D1" s="105"/>
      <c r="E1" s="105"/>
      <c r="F1" s="105"/>
      <c r="G1" s="90" t="s">
        <v>320</v>
      </c>
      <c r="H1" s="105"/>
    </row>
    <row r="2" ht="20.1" customHeight="1" spans="1:8">
      <c r="A2" s="106" t="s">
        <v>321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4</v>
      </c>
      <c r="C3" s="111"/>
      <c r="D3" s="105"/>
      <c r="E3" s="105"/>
      <c r="F3" s="105"/>
      <c r="G3" s="111" t="s">
        <v>5</v>
      </c>
      <c r="H3" s="105"/>
    </row>
    <row r="4" customHeight="1" spans="1:8">
      <c r="A4" s="112" t="s">
        <v>322</v>
      </c>
      <c r="B4" s="113" t="s">
        <v>323</v>
      </c>
      <c r="C4" s="114" t="s">
        <v>324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165</v>
      </c>
      <c r="D5" s="116" t="s">
        <v>111</v>
      </c>
      <c r="E5" s="117" t="s">
        <v>65</v>
      </c>
      <c r="F5" s="117" t="s">
        <v>113</v>
      </c>
      <c r="G5" s="117" t="s">
        <v>325</v>
      </c>
      <c r="H5" s="105"/>
    </row>
    <row r="6" customHeight="1" spans="1:8">
      <c r="A6" s="118" t="s">
        <v>63</v>
      </c>
      <c r="B6" s="119"/>
      <c r="C6" s="119"/>
      <c r="D6" s="120"/>
      <c r="E6" s="120"/>
      <c r="F6" s="120">
        <v>0</v>
      </c>
      <c r="G6" s="120">
        <v>0</v>
      </c>
      <c r="H6" s="105"/>
    </row>
    <row r="7" customHeight="1" spans="1:8">
      <c r="A7" s="121" t="s">
        <v>326</v>
      </c>
      <c r="B7" s="122"/>
      <c r="C7" s="119"/>
      <c r="D7" s="122"/>
      <c r="E7" s="122"/>
      <c r="F7" s="122"/>
      <c r="G7" s="122"/>
      <c r="H7" s="105"/>
    </row>
    <row r="8" customHeight="1" spans="1:8">
      <c r="A8" s="121" t="s">
        <v>327</v>
      </c>
      <c r="B8" s="122"/>
      <c r="C8" s="119"/>
      <c r="D8" s="122"/>
      <c r="E8" s="122"/>
      <c r="F8" s="122"/>
      <c r="G8" s="122"/>
      <c r="H8" s="105"/>
    </row>
    <row r="9" customHeight="1" spans="1:8">
      <c r="A9" s="121" t="s">
        <v>328</v>
      </c>
      <c r="B9" s="123"/>
      <c r="C9" s="119"/>
      <c r="D9" s="123"/>
      <c r="E9" s="123"/>
      <c r="F9" s="123">
        <v>0</v>
      </c>
      <c r="G9" s="123">
        <v>0</v>
      </c>
      <c r="H9" s="105"/>
    </row>
    <row r="10" customHeight="1" spans="1:8">
      <c r="A10" s="124" t="s">
        <v>329</v>
      </c>
      <c r="B10" s="122"/>
      <c r="C10" s="119"/>
      <c r="D10" s="122"/>
      <c r="E10" s="122"/>
      <c r="F10" s="122"/>
      <c r="G10" s="122"/>
      <c r="H10" s="105"/>
    </row>
    <row r="11" customHeight="1" spans="1:8">
      <c r="A11" s="121" t="s">
        <v>330</v>
      </c>
      <c r="B11" s="122"/>
      <c r="C11" s="119"/>
      <c r="D11" s="122"/>
      <c r="E11" s="122"/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15.1222222222222" style="79" customWidth="1"/>
    <col min="2" max="2" width="43.6222222222222" style="79" customWidth="1"/>
    <col min="3" max="3" width="15.1222222222222" style="79" customWidth="1"/>
    <col min="4" max="4" width="17.1222222222222" style="79" customWidth="1"/>
    <col min="5" max="5" width="19.6222222222222" style="79" customWidth="1"/>
    <col min="6" max="6" width="9.12222222222222" style="79" customWidth="1"/>
    <col min="7" max="7" width="20.6222222222222" style="79" customWidth="1"/>
    <col min="8" max="10" width="12" style="79" customWidth="1"/>
    <col min="11" max="16384" width="9.12222222222222" style="79"/>
  </cols>
  <sheetData>
    <row r="1" customHeight="1" spans="1:10">
      <c r="A1" s="80"/>
      <c r="B1" s="81"/>
      <c r="C1" s="82"/>
      <c r="D1" s="82"/>
      <c r="E1" s="82"/>
      <c r="F1" s="82"/>
      <c r="G1" s="83" t="s">
        <v>331</v>
      </c>
      <c r="H1" s="84"/>
      <c r="I1" s="84"/>
      <c r="J1" s="84"/>
    </row>
    <row r="2" ht="20.1" customHeight="1" spans="1:10">
      <c r="A2" s="85" t="s">
        <v>332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4</v>
      </c>
      <c r="B3" s="89"/>
      <c r="C3" s="89"/>
      <c r="D3" s="89"/>
      <c r="E3" s="89"/>
      <c r="F3" s="89"/>
      <c r="G3" s="90" t="s">
        <v>5</v>
      </c>
      <c r="H3" s="84"/>
      <c r="I3" s="84"/>
      <c r="J3" s="84"/>
    </row>
    <row r="4" customHeight="1" spans="1:10">
      <c r="A4" s="91" t="s">
        <v>333</v>
      </c>
      <c r="B4" s="91" t="s">
        <v>334</v>
      </c>
      <c r="C4" s="91" t="s">
        <v>335</v>
      </c>
      <c r="D4" s="91" t="s">
        <v>336</v>
      </c>
      <c r="E4" s="92" t="s">
        <v>337</v>
      </c>
      <c r="F4" s="93" t="s">
        <v>338</v>
      </c>
      <c r="G4" s="94" t="s">
        <v>57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/>
      <c r="C6" s="101"/>
      <c r="D6" s="102"/>
      <c r="E6" s="102"/>
      <c r="F6" s="103"/>
      <c r="G6" s="104"/>
      <c r="H6" s="84"/>
      <c r="I6" s="84"/>
      <c r="J6" s="84"/>
    </row>
    <row r="7" customHeight="1" spans="1:10">
      <c r="A7" s="84"/>
      <c r="B7" s="84"/>
      <c r="C7" s="84"/>
      <c r="D7" s="84"/>
      <c r="E7" s="84"/>
      <c r="F7" s="84"/>
      <c r="G7" s="84"/>
      <c r="H7" s="84"/>
      <c r="I7" s="84"/>
      <c r="J7" s="84"/>
    </row>
    <row r="8" customHeight="1" spans="1:10">
      <c r="A8" s="84"/>
      <c r="B8" s="84"/>
      <c r="C8" s="84"/>
      <c r="D8" s="84"/>
      <c r="E8" s="84"/>
      <c r="F8" s="84"/>
      <c r="G8" s="84"/>
      <c r="H8" s="84"/>
      <c r="I8" s="84"/>
      <c r="J8" s="84"/>
    </row>
    <row r="9" customHeight="1" spans="1:10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B23" sqref="B23"/>
    </sheetView>
  </sheetViews>
  <sheetFormatPr defaultColWidth="9.12222222222222" defaultRowHeight="14.25" customHeight="1"/>
  <cols>
    <col min="1" max="4" width="34.8777777777778" style="125" customWidth="1"/>
    <col min="5" max="32" width="12" style="125" customWidth="1"/>
    <col min="33" max="16384" width="9.12222222222222" style="125"/>
  </cols>
  <sheetData>
    <row r="1" customFormat="1" customHeight="1" spans="1:256">
      <c r="A1" s="126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customFormat="1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Format="1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Format="1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Format="1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" customFormat="1" customHeight="1" spans="1:256">
      <c r="A6" s="316" t="s">
        <v>10</v>
      </c>
      <c r="B6" s="143">
        <v>222905.09</v>
      </c>
      <c r="C6" s="317" t="s">
        <v>11</v>
      </c>
      <c r="D6" s="143">
        <v>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" customFormat="1" customHeight="1" spans="1:256">
      <c r="A7" s="316" t="s">
        <v>12</v>
      </c>
      <c r="B7" s="143">
        <v>0</v>
      </c>
      <c r="C7" s="318" t="s">
        <v>13</v>
      </c>
      <c r="D7" s="143">
        <v>0</v>
      </c>
      <c r="E7" s="126"/>
      <c r="F7" s="126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" customFormat="1" customHeight="1" spans="1:256">
      <c r="A8" s="316" t="s">
        <v>14</v>
      </c>
      <c r="B8" s="319"/>
      <c r="C8" s="318" t="s">
        <v>15</v>
      </c>
      <c r="D8" s="143">
        <v>0</v>
      </c>
      <c r="E8" s="126"/>
      <c r="F8" s="126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" customFormat="1" customHeight="1" spans="1:256">
      <c r="A9" s="316" t="s">
        <v>16</v>
      </c>
      <c r="B9" s="143">
        <v>0</v>
      </c>
      <c r="C9" s="318" t="s">
        <v>17</v>
      </c>
      <c r="D9" s="143">
        <v>0</v>
      </c>
      <c r="E9" s="126"/>
      <c r="F9" s="126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" customFormat="1" customHeight="1" spans="1:256">
      <c r="A10" s="316" t="s">
        <v>18</v>
      </c>
      <c r="B10" s="143">
        <v>0</v>
      </c>
      <c r="C10" s="317" t="s">
        <v>19</v>
      </c>
      <c r="D10" s="143">
        <v>0</v>
      </c>
      <c r="E10" s="126"/>
      <c r="F10" s="126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" customFormat="1" customHeight="1" spans="1:256">
      <c r="A11" s="316" t="s">
        <v>20</v>
      </c>
      <c r="B11" s="143">
        <v>3377094.91</v>
      </c>
      <c r="C11" s="317" t="s">
        <v>21</v>
      </c>
      <c r="D11" s="143">
        <v>0</v>
      </c>
      <c r="E11" s="126"/>
      <c r="F11" s="126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" customFormat="1" customHeight="1" spans="1:256">
      <c r="A12" s="316" t="s">
        <v>22</v>
      </c>
      <c r="B12" s="143">
        <v>0</v>
      </c>
      <c r="C12" s="317" t="s">
        <v>23</v>
      </c>
      <c r="D12" s="143">
        <v>0</v>
      </c>
      <c r="E12" s="126"/>
      <c r="F12" s="126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" customFormat="1" customHeight="1" spans="1:256">
      <c r="A13" s="320"/>
      <c r="B13" s="321"/>
      <c r="C13" s="322" t="s">
        <v>24</v>
      </c>
      <c r="D13" s="143">
        <v>133476.95</v>
      </c>
      <c r="E13" s="126"/>
      <c r="F13" s="126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" customFormat="1" customHeight="1" spans="1:256">
      <c r="A14" s="316"/>
      <c r="B14" s="143"/>
      <c r="C14" s="322" t="s">
        <v>25</v>
      </c>
      <c r="D14" s="143">
        <v>0</v>
      </c>
      <c r="E14" s="126"/>
      <c r="F14" s="126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" customFormat="1" customHeight="1" spans="1:256">
      <c r="A15" s="316"/>
      <c r="B15" s="143"/>
      <c r="C15" s="322" t="s">
        <v>26</v>
      </c>
      <c r="D15" s="143">
        <v>3392783.05</v>
      </c>
      <c r="E15" s="126"/>
      <c r="F15" s="126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" customFormat="1" customHeight="1" spans="1:256">
      <c r="A16" s="316"/>
      <c r="B16" s="143"/>
      <c r="C16" s="322" t="s">
        <v>27</v>
      </c>
      <c r="D16" s="143">
        <v>0</v>
      </c>
      <c r="E16" s="126"/>
      <c r="F16" s="126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" customFormat="1" customHeight="1" spans="1:256">
      <c r="A17" s="316"/>
      <c r="B17" s="143"/>
      <c r="C17" s="322" t="s">
        <v>28</v>
      </c>
      <c r="D17" s="143">
        <v>0</v>
      </c>
      <c r="E17" s="126"/>
      <c r="F17" s="126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" customFormat="1" customHeight="1" spans="1:256">
      <c r="A18" s="316"/>
      <c r="B18" s="143"/>
      <c r="C18" s="322" t="s">
        <v>29</v>
      </c>
      <c r="D18" s="143">
        <v>0</v>
      </c>
      <c r="E18" s="126"/>
      <c r="F18" s="126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" customFormat="1" customHeight="1" spans="1:256">
      <c r="A19" s="316"/>
      <c r="B19" s="143"/>
      <c r="C19" s="322" t="s">
        <v>30</v>
      </c>
      <c r="D19" s="143">
        <v>0</v>
      </c>
      <c r="E19" s="126"/>
      <c r="F19" s="126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" customFormat="1" customHeight="1" spans="1:256">
      <c r="A20" s="316"/>
      <c r="B20" s="143"/>
      <c r="C20" s="322" t="s">
        <v>31</v>
      </c>
      <c r="D20" s="143">
        <v>0</v>
      </c>
      <c r="E20" s="126"/>
      <c r="F20" s="126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" customFormat="1" customHeight="1" spans="1:256">
      <c r="A21" s="316"/>
      <c r="B21" s="143"/>
      <c r="C21" s="322" t="s">
        <v>32</v>
      </c>
      <c r="D21" s="143">
        <v>0</v>
      </c>
      <c r="E21" s="126"/>
      <c r="F21" s="126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" customFormat="1" customHeight="1" spans="1:256">
      <c r="A22" s="316"/>
      <c r="B22" s="143"/>
      <c r="C22" s="322" t="s">
        <v>33</v>
      </c>
      <c r="D22" s="143">
        <v>0</v>
      </c>
      <c r="E22" s="126"/>
      <c r="F22" s="126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" customFormat="1" customHeight="1" spans="1:256">
      <c r="A23" s="316"/>
      <c r="B23" s="143"/>
      <c r="C23" s="322" t="s">
        <v>34</v>
      </c>
      <c r="D23" s="143">
        <v>0</v>
      </c>
      <c r="E23" s="126"/>
      <c r="F23" s="126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" customFormat="1" customHeight="1" spans="1:256">
      <c r="A24" s="316"/>
      <c r="B24" s="143"/>
      <c r="C24" s="322" t="s">
        <v>35</v>
      </c>
      <c r="D24" s="143">
        <v>0</v>
      </c>
      <c r="E24" s="126"/>
      <c r="F24" s="126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" customFormat="1" customHeight="1" spans="1:256">
      <c r="A25" s="316"/>
      <c r="B25" s="143"/>
      <c r="C25" s="322" t="s">
        <v>36</v>
      </c>
      <c r="D25" s="143">
        <v>73740</v>
      </c>
      <c r="E25" s="126"/>
      <c r="F25" s="126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" customFormat="1" customHeight="1" spans="1:256">
      <c r="A26" s="316"/>
      <c r="B26" s="143"/>
      <c r="C26" s="322" t="s">
        <v>37</v>
      </c>
      <c r="D26" s="143">
        <v>0</v>
      </c>
      <c r="E26" s="126"/>
      <c r="F26" s="126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" customFormat="1" customHeight="1" spans="1:256">
      <c r="A27" s="316"/>
      <c r="B27" s="143"/>
      <c r="C27" s="322" t="s">
        <v>38</v>
      </c>
      <c r="D27" s="143">
        <v>0</v>
      </c>
      <c r="E27" s="126"/>
      <c r="F27" s="126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" customFormat="1" customHeight="1" spans="1:256">
      <c r="A28" s="316"/>
      <c r="B28" s="143"/>
      <c r="C28" s="322" t="s">
        <v>39</v>
      </c>
      <c r="D28" s="323">
        <v>0</v>
      </c>
      <c r="E28" s="126"/>
      <c r="F28" s="126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" customFormat="1" customHeight="1" spans="1:256">
      <c r="A29" s="316"/>
      <c r="B29" s="143"/>
      <c r="C29" s="322" t="s">
        <v>40</v>
      </c>
      <c r="D29" s="143">
        <v>0</v>
      </c>
      <c r="E29" s="126"/>
      <c r="F29" s="126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" customFormat="1" customHeight="1" spans="1:256">
      <c r="A30" s="316"/>
      <c r="B30" s="143"/>
      <c r="C30" s="322" t="s">
        <v>41</v>
      </c>
      <c r="D30" s="143">
        <v>0</v>
      </c>
      <c r="E30" s="126"/>
      <c r="F30" s="126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" customFormat="1" customHeight="1" spans="1:256">
      <c r="A31" s="316"/>
      <c r="B31" s="143"/>
      <c r="C31" s="317" t="s">
        <v>42</v>
      </c>
      <c r="D31" s="143">
        <v>0</v>
      </c>
      <c r="E31" s="126"/>
      <c r="F31" s="126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" customFormat="1" customHeight="1" spans="1:256">
      <c r="A32" s="316"/>
      <c r="B32" s="143"/>
      <c r="C32" s="322" t="s">
        <v>43</v>
      </c>
      <c r="D32" s="143">
        <v>0</v>
      </c>
      <c r="E32" s="126"/>
      <c r="F32" s="126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" customFormat="1" customHeight="1" spans="1:256">
      <c r="A33" s="316"/>
      <c r="B33" s="143"/>
      <c r="C33" s="322" t="s">
        <v>44</v>
      </c>
      <c r="D33" s="143">
        <v>0</v>
      </c>
      <c r="E33" s="126"/>
      <c r="F33" s="126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" customFormat="1" customHeight="1" spans="1:256">
      <c r="A34" s="257"/>
      <c r="B34" s="143"/>
      <c r="C34" s="322" t="s">
        <v>45</v>
      </c>
      <c r="D34" s="143">
        <v>0</v>
      </c>
      <c r="E34" s="126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" customFormat="1" customHeight="1" spans="1:256">
      <c r="A35" s="315" t="s">
        <v>46</v>
      </c>
      <c r="B35" s="143">
        <v>3600000</v>
      </c>
      <c r="C35" s="315" t="s">
        <v>47</v>
      </c>
      <c r="D35" s="143">
        <v>3600000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Format="1" customHeight="1" spans="1:256">
      <c r="A36" s="316" t="s">
        <v>48</v>
      </c>
      <c r="B36" s="143"/>
      <c r="C36" s="317" t="s">
        <v>49</v>
      </c>
      <c r="D36" s="143"/>
      <c r="E36" s="126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" customFormat="1" customHeight="1" spans="1:256">
      <c r="A37" s="316" t="s">
        <v>50</v>
      </c>
      <c r="B37" s="143">
        <v>0</v>
      </c>
      <c r="C37" s="322" t="s">
        <v>51</v>
      </c>
      <c r="D37" s="153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="1" customFormat="1" customHeight="1" spans="1:256">
      <c r="A38" s="315" t="s">
        <v>52</v>
      </c>
      <c r="B38" s="165">
        <v>3600000</v>
      </c>
      <c r="C38" s="315" t="s">
        <v>53</v>
      </c>
      <c r="D38" s="165">
        <v>3600000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Format="1" customHeight="1" spans="1:256">
      <c r="A39" s="125"/>
      <c r="B39" s="125"/>
      <c r="C39" s="125"/>
      <c r="D39" s="12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topLeftCell="A19" workbookViewId="0">
      <selection activeCell="B24" sqref="B24:H24"/>
    </sheetView>
  </sheetViews>
  <sheetFormatPr defaultColWidth="9.37777777777778" defaultRowHeight="15" outlineLevelCol="7"/>
  <cols>
    <col min="1" max="1" width="9.37777777777778" style="30"/>
    <col min="2" max="3" width="16.3777777777778" style="30" customWidth="1"/>
    <col min="4" max="4" width="8.87777777777778" style="30" customWidth="1"/>
    <col min="5" max="5" width="42" style="30" customWidth="1"/>
    <col min="6" max="8" width="16.8777777777778" style="30" customWidth="1"/>
    <col min="9" max="16384" width="9.37777777777778" style="30"/>
  </cols>
  <sheetData>
    <row r="1" s="28" customFormat="1" ht="15.9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" customHeight="1" spans="1:4">
      <c r="A4" s="34"/>
      <c r="B4" s="34"/>
      <c r="C4" s="34"/>
      <c r="D4" s="34"/>
    </row>
    <row r="5" s="29" customFormat="1" ht="15.9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" customHeight="1" spans="1:8">
      <c r="A8" s="54"/>
      <c r="B8" s="55" t="s">
        <v>350</v>
      </c>
      <c r="C8" s="56"/>
      <c r="D8" s="55" t="s">
        <v>351</v>
      </c>
      <c r="E8" s="56"/>
      <c r="F8" s="57">
        <v>360</v>
      </c>
      <c r="G8" s="57">
        <v>22.29</v>
      </c>
      <c r="H8" s="57">
        <v>337.71</v>
      </c>
    </row>
    <row r="9" s="29" customFormat="1" ht="15.9" customHeight="1" spans="1:8">
      <c r="A9" s="54"/>
      <c r="B9" s="55"/>
      <c r="C9" s="56"/>
      <c r="D9" s="58"/>
      <c r="E9" s="59"/>
      <c r="F9" s="57">
        <v>0</v>
      </c>
      <c r="G9" s="57">
        <v>0</v>
      </c>
      <c r="H9" s="57">
        <v>0</v>
      </c>
    </row>
    <row r="10" s="29" customFormat="1" ht="15.9" customHeight="1" spans="1:8">
      <c r="A10" s="54"/>
      <c r="B10" s="55"/>
      <c r="C10" s="56"/>
      <c r="D10" s="58"/>
      <c r="E10" s="59"/>
      <c r="F10" s="57">
        <v>0</v>
      </c>
      <c r="G10" s="57">
        <v>0</v>
      </c>
      <c r="H10" s="57">
        <v>0</v>
      </c>
    </row>
    <row r="11" s="29" customFormat="1" ht="15.9" customHeight="1" spans="1:8">
      <c r="A11" s="54"/>
      <c r="B11" s="55"/>
      <c r="C11" s="56"/>
      <c r="D11" s="58"/>
      <c r="E11" s="59"/>
      <c r="F11" s="57">
        <v>0</v>
      </c>
      <c r="G11" s="57">
        <v>0</v>
      </c>
      <c r="H11" s="57">
        <v>0</v>
      </c>
    </row>
    <row r="12" s="29" customFormat="1" ht="15.9" customHeight="1" spans="1:8">
      <c r="A12" s="54"/>
      <c r="B12" s="55"/>
      <c r="C12" s="56"/>
      <c r="D12" s="58"/>
      <c r="E12" s="59"/>
      <c r="F12" s="57">
        <v>0</v>
      </c>
      <c r="G12" s="57">
        <v>0</v>
      </c>
      <c r="H12" s="57">
        <v>0</v>
      </c>
    </row>
    <row r="13" s="29" customFormat="1" ht="15.9" customHeight="1" spans="1:8">
      <c r="A13" s="54"/>
      <c r="B13" s="55"/>
      <c r="C13" s="56"/>
      <c r="D13" s="58"/>
      <c r="E13" s="59"/>
      <c r="F13" s="57">
        <v>0</v>
      </c>
      <c r="G13" s="57">
        <v>0</v>
      </c>
      <c r="H13" s="57">
        <v>0</v>
      </c>
    </row>
    <row r="14" s="29" customFormat="1" ht="15.9" customHeight="1" spans="1:8">
      <c r="A14" s="54"/>
      <c r="B14" s="55"/>
      <c r="C14" s="56"/>
      <c r="D14" s="58"/>
      <c r="E14" s="59"/>
      <c r="F14" s="57">
        <v>0</v>
      </c>
      <c r="G14" s="57">
        <v>0</v>
      </c>
      <c r="H14" s="57">
        <v>0</v>
      </c>
    </row>
    <row r="15" s="29" customFormat="1" ht="15.9" customHeight="1" spans="1:8">
      <c r="A15" s="54"/>
      <c r="B15" s="55"/>
      <c r="C15" s="56"/>
      <c r="D15" s="58"/>
      <c r="E15" s="59"/>
      <c r="F15" s="57">
        <v>0</v>
      </c>
      <c r="G15" s="57">
        <v>0</v>
      </c>
      <c r="H15" s="57">
        <v>0</v>
      </c>
    </row>
    <row r="16" s="29" customFormat="1" ht="15.9" customHeight="1" spans="1:8">
      <c r="A16" s="54"/>
      <c r="B16" s="55"/>
      <c r="C16" s="56"/>
      <c r="D16" s="58"/>
      <c r="E16" s="59"/>
      <c r="F16" s="57">
        <v>0</v>
      </c>
      <c r="G16" s="57">
        <v>0</v>
      </c>
      <c r="H16" s="57">
        <v>0</v>
      </c>
    </row>
    <row r="17" s="29" customFormat="1" ht="15.9" customHeight="1" spans="1:8">
      <c r="A17" s="54"/>
      <c r="B17" s="55"/>
      <c r="C17" s="56"/>
      <c r="D17" s="58"/>
      <c r="E17" s="59"/>
      <c r="F17" s="57">
        <v>0</v>
      </c>
      <c r="G17" s="57">
        <v>0</v>
      </c>
      <c r="H17" s="57">
        <v>0</v>
      </c>
    </row>
    <row r="18" s="29" customFormat="1" ht="15.9" customHeight="1" spans="1:8">
      <c r="A18" s="54"/>
      <c r="B18" s="55"/>
      <c r="C18" s="56"/>
      <c r="D18" s="58"/>
      <c r="E18" s="59"/>
      <c r="F18" s="57">
        <v>0</v>
      </c>
      <c r="G18" s="57">
        <v>0</v>
      </c>
      <c r="H18" s="57">
        <v>0</v>
      </c>
    </row>
    <row r="19" s="29" customFormat="1" ht="15.9" customHeight="1" spans="1:8">
      <c r="A19" s="54"/>
      <c r="B19" s="55"/>
      <c r="C19" s="56"/>
      <c r="D19" s="58"/>
      <c r="E19" s="59"/>
      <c r="F19" s="57">
        <v>0</v>
      </c>
      <c r="G19" s="57">
        <v>0</v>
      </c>
      <c r="H19" s="57">
        <v>0</v>
      </c>
    </row>
    <row r="20" s="29" customFormat="1" ht="15.9" customHeight="1" spans="1:8">
      <c r="A20" s="54"/>
      <c r="B20" s="55"/>
      <c r="C20" s="56"/>
      <c r="D20" s="58"/>
      <c r="E20" s="59"/>
      <c r="F20" s="57">
        <v>0</v>
      </c>
      <c r="G20" s="57">
        <v>0</v>
      </c>
      <c r="H20" s="57">
        <v>0</v>
      </c>
    </row>
    <row r="21" s="29" customFormat="1" ht="15.9" customHeight="1" spans="1:8">
      <c r="A21" s="54"/>
      <c r="B21" s="55"/>
      <c r="C21" s="56"/>
      <c r="D21" s="58"/>
      <c r="E21" s="59"/>
      <c r="F21" s="57">
        <v>0</v>
      </c>
      <c r="G21" s="57">
        <v>0</v>
      </c>
      <c r="H21" s="57">
        <v>0</v>
      </c>
    </row>
    <row r="22" s="29" customFormat="1" ht="15.9" customHeight="1" spans="1:8">
      <c r="A22" s="54"/>
      <c r="B22" s="55"/>
      <c r="C22" s="56"/>
      <c r="D22" s="58"/>
      <c r="E22" s="59"/>
      <c r="F22" s="57">
        <v>0</v>
      </c>
      <c r="G22" s="57">
        <v>0</v>
      </c>
      <c r="H22" s="57">
        <v>0</v>
      </c>
    </row>
    <row r="23" s="29" customFormat="1" ht="15.9" customHeight="1" spans="1:8">
      <c r="A23" s="54"/>
      <c r="B23" s="35" t="s">
        <v>352</v>
      </c>
      <c r="C23" s="36"/>
      <c r="D23" s="36"/>
      <c r="E23" s="60"/>
      <c r="F23" s="57">
        <v>360</v>
      </c>
      <c r="G23" s="57">
        <v>22.29</v>
      </c>
      <c r="H23" s="57">
        <v>337.71</v>
      </c>
    </row>
    <row r="24" s="29" customFormat="1" ht="99.9" customHeight="1" spans="1:8">
      <c r="A24" s="61" t="s">
        <v>353</v>
      </c>
      <c r="B24" s="62" t="s">
        <v>354</v>
      </c>
      <c r="C24" s="63"/>
      <c r="D24" s="63"/>
      <c r="E24" s="63"/>
      <c r="F24" s="63"/>
      <c r="G24" s="63"/>
      <c r="H24" s="64"/>
    </row>
    <row r="25" ht="33.9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5"/>
      <c r="G25" s="66" t="s">
        <v>359</v>
      </c>
      <c r="H25" s="48"/>
    </row>
    <row r="26" s="29" customFormat="1" ht="15.9" customHeight="1" spans="1:8">
      <c r="A26" s="54"/>
      <c r="B26" s="67" t="s">
        <v>360</v>
      </c>
      <c r="C26" s="67" t="s">
        <v>361</v>
      </c>
      <c r="D26" s="67"/>
      <c r="E26" s="68" t="s">
        <v>362</v>
      </c>
      <c r="F26" s="69"/>
      <c r="G26" s="70" t="s">
        <v>363</v>
      </c>
      <c r="H26" s="71"/>
    </row>
    <row r="27" s="29" customFormat="1" ht="15.9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" customHeight="1" spans="1:8">
      <c r="A29" s="54"/>
      <c r="B29" s="67"/>
      <c r="C29" s="67"/>
      <c r="D29" s="67"/>
      <c r="E29" s="58"/>
      <c r="F29" s="59"/>
      <c r="G29" s="70"/>
      <c r="H29" s="71"/>
    </row>
    <row r="30" s="29" customFormat="1" ht="15.9" customHeight="1" spans="1:8">
      <c r="A30" s="54"/>
      <c r="B30" s="67"/>
      <c r="C30" s="67"/>
      <c r="D30" s="67"/>
      <c r="E30" s="58"/>
      <c r="F30" s="59"/>
      <c r="G30" s="70"/>
      <c r="H30" s="71"/>
    </row>
    <row r="31" s="29" customFormat="1" ht="15.9" customHeight="1" spans="1:8">
      <c r="A31" s="54"/>
      <c r="B31" s="67"/>
      <c r="C31" s="67"/>
      <c r="D31" s="67"/>
      <c r="E31" s="58"/>
      <c r="F31" s="59"/>
      <c r="G31" s="70"/>
      <c r="H31" s="71"/>
    </row>
    <row r="32" s="29" customFormat="1" ht="15.9" customHeight="1" spans="1:8">
      <c r="A32" s="54"/>
      <c r="B32" s="67"/>
      <c r="C32" s="67"/>
      <c r="D32" s="67"/>
      <c r="E32" s="58"/>
      <c r="F32" s="59"/>
      <c r="G32" s="70"/>
      <c r="H32" s="71"/>
    </row>
    <row r="33" s="29" customFormat="1" ht="15.9" customHeight="1" spans="1:8">
      <c r="A33" s="54"/>
      <c r="B33" s="67"/>
      <c r="C33" s="67"/>
      <c r="D33" s="67"/>
      <c r="E33" s="58"/>
      <c r="F33" s="59"/>
      <c r="G33" s="70"/>
      <c r="H33" s="71"/>
    </row>
    <row r="34" s="29" customFormat="1" ht="15.9" customHeight="1" spans="1:8">
      <c r="A34" s="54"/>
      <c r="B34" s="67"/>
      <c r="C34" s="67"/>
      <c r="D34" s="67"/>
      <c r="E34" s="58"/>
      <c r="F34" s="59"/>
      <c r="G34" s="70"/>
      <c r="H34" s="71"/>
    </row>
    <row r="35" s="29" customFormat="1" ht="15.9" customHeight="1" spans="1:8">
      <c r="A35" s="54"/>
      <c r="B35" s="67"/>
      <c r="C35" s="67"/>
      <c r="D35" s="67"/>
      <c r="E35" s="58"/>
      <c r="F35" s="59"/>
      <c r="G35" s="70"/>
      <c r="H35" s="71"/>
    </row>
    <row r="36" s="29" customFormat="1" ht="15.9" customHeight="1" spans="1:8">
      <c r="A36" s="54"/>
      <c r="B36" s="67"/>
      <c r="C36" s="54" t="s">
        <v>364</v>
      </c>
      <c r="D36" s="54"/>
      <c r="E36" s="72" t="s">
        <v>365</v>
      </c>
      <c r="F36" s="73"/>
      <c r="G36" s="70" t="s">
        <v>366</v>
      </c>
      <c r="H36" s="71"/>
    </row>
    <row r="37" s="29" customFormat="1" ht="15.9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" customHeight="1" spans="1:8">
      <c r="A39" s="54"/>
      <c r="B39" s="67"/>
      <c r="C39" s="54"/>
      <c r="D39" s="54"/>
      <c r="E39" s="58"/>
      <c r="F39" s="59"/>
      <c r="G39" s="70"/>
      <c r="H39" s="71"/>
    </row>
    <row r="40" s="29" customFormat="1" ht="15.9" customHeight="1" spans="1:8">
      <c r="A40" s="54"/>
      <c r="B40" s="67"/>
      <c r="C40" s="54"/>
      <c r="D40" s="54"/>
      <c r="E40" s="58"/>
      <c r="F40" s="59"/>
      <c r="G40" s="70"/>
      <c r="H40" s="71"/>
    </row>
    <row r="41" s="29" customFormat="1" ht="15.9" customHeight="1" spans="1:8">
      <c r="A41" s="54"/>
      <c r="B41" s="67"/>
      <c r="C41" s="54"/>
      <c r="D41" s="54"/>
      <c r="E41" s="58"/>
      <c r="F41" s="59"/>
      <c r="G41" s="70"/>
      <c r="H41" s="71"/>
    </row>
    <row r="42" s="29" customFormat="1" ht="15.9" customHeight="1" spans="1:8">
      <c r="A42" s="54"/>
      <c r="B42" s="67"/>
      <c r="C42" s="54"/>
      <c r="D42" s="54"/>
      <c r="E42" s="58"/>
      <c r="F42" s="59"/>
      <c r="G42" s="70"/>
      <c r="H42" s="71"/>
    </row>
    <row r="43" s="29" customFormat="1" ht="15.9" customHeight="1" spans="1:8">
      <c r="A43" s="54"/>
      <c r="B43" s="67"/>
      <c r="C43" s="54"/>
      <c r="D43" s="54"/>
      <c r="E43" s="58"/>
      <c r="F43" s="59"/>
      <c r="G43" s="70"/>
      <c r="H43" s="71"/>
    </row>
    <row r="44" s="29" customFormat="1" ht="15.9" customHeight="1" spans="1:8">
      <c r="A44" s="54"/>
      <c r="B44" s="67"/>
      <c r="C44" s="54"/>
      <c r="D44" s="54"/>
      <c r="E44" s="58"/>
      <c r="F44" s="59"/>
      <c r="G44" s="70"/>
      <c r="H44" s="71"/>
    </row>
    <row r="45" s="29" customFormat="1" ht="15.9" customHeight="1" spans="1:8">
      <c r="A45" s="54"/>
      <c r="B45" s="67"/>
      <c r="C45" s="54"/>
      <c r="D45" s="54"/>
      <c r="E45" s="58"/>
      <c r="F45" s="59"/>
      <c r="G45" s="70"/>
      <c r="H45" s="71"/>
    </row>
    <row r="46" s="29" customFormat="1" ht="15.9" customHeight="1" spans="1:8">
      <c r="A46" s="54"/>
      <c r="B46" s="67"/>
      <c r="C46" s="54" t="s">
        <v>367</v>
      </c>
      <c r="D46" s="54"/>
      <c r="E46" s="68" t="s">
        <v>368</v>
      </c>
      <c r="F46" s="69"/>
      <c r="G46" s="70" t="s">
        <v>369</v>
      </c>
      <c r="H46" s="71"/>
    </row>
    <row r="47" s="29" customFormat="1" ht="15.9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" customHeight="1" spans="1:8">
      <c r="A49" s="54"/>
      <c r="B49" s="67"/>
      <c r="C49" s="54"/>
      <c r="D49" s="54"/>
      <c r="E49" s="58"/>
      <c r="F49" s="59"/>
      <c r="G49" s="70"/>
      <c r="H49" s="71"/>
    </row>
    <row r="50" s="29" customFormat="1" ht="15.9" customHeight="1" spans="1:8">
      <c r="A50" s="54"/>
      <c r="B50" s="67"/>
      <c r="C50" s="54"/>
      <c r="D50" s="54"/>
      <c r="E50" s="58"/>
      <c r="F50" s="59"/>
      <c r="G50" s="70"/>
      <c r="H50" s="71"/>
    </row>
    <row r="51" s="29" customFormat="1" ht="15.9" customHeight="1" spans="1:8">
      <c r="A51" s="54"/>
      <c r="B51" s="67"/>
      <c r="C51" s="54"/>
      <c r="D51" s="54"/>
      <c r="E51" s="58"/>
      <c r="F51" s="59"/>
      <c r="G51" s="70"/>
      <c r="H51" s="71"/>
    </row>
    <row r="52" s="29" customFormat="1" ht="15.9" customHeight="1" spans="1:8">
      <c r="A52" s="54"/>
      <c r="B52" s="67"/>
      <c r="C52" s="54"/>
      <c r="D52" s="54"/>
      <c r="E52" s="58"/>
      <c r="F52" s="59"/>
      <c r="G52" s="70"/>
      <c r="H52" s="71"/>
    </row>
    <row r="53" s="29" customFormat="1" ht="15.9" customHeight="1" spans="1:8">
      <c r="A53" s="54"/>
      <c r="B53" s="67"/>
      <c r="C53" s="54"/>
      <c r="D53" s="54"/>
      <c r="E53" s="58"/>
      <c r="F53" s="59"/>
      <c r="G53" s="70"/>
      <c r="H53" s="71"/>
    </row>
    <row r="54" s="29" customFormat="1" ht="15.9" customHeight="1" spans="1:8">
      <c r="A54" s="54"/>
      <c r="B54" s="67"/>
      <c r="C54" s="54"/>
      <c r="D54" s="54"/>
      <c r="E54" s="58"/>
      <c r="F54" s="59"/>
      <c r="G54" s="70"/>
      <c r="H54" s="71"/>
    </row>
    <row r="55" s="29" customFormat="1" ht="15.9" customHeight="1" spans="1:8">
      <c r="A55" s="54"/>
      <c r="B55" s="67"/>
      <c r="C55" s="54"/>
      <c r="D55" s="54"/>
      <c r="E55" s="58"/>
      <c r="F55" s="59"/>
      <c r="G55" s="70"/>
      <c r="H55" s="71"/>
    </row>
    <row r="56" s="29" customFormat="1" ht="15.9" customHeight="1" spans="1:8">
      <c r="A56" s="54"/>
      <c r="B56" s="67"/>
      <c r="C56" s="54" t="s">
        <v>370</v>
      </c>
      <c r="D56" s="54"/>
      <c r="E56" s="68"/>
      <c r="F56" s="69"/>
      <c r="G56" s="70"/>
      <c r="H56" s="71"/>
    </row>
    <row r="57" s="29" customFormat="1" ht="15.9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" customHeight="1" spans="1:8">
      <c r="A59" s="54"/>
      <c r="B59" s="67"/>
      <c r="C59" s="54"/>
      <c r="D59" s="54"/>
      <c r="E59" s="58"/>
      <c r="F59" s="59"/>
      <c r="G59" s="70"/>
      <c r="H59" s="71"/>
    </row>
    <row r="60" s="29" customFormat="1" ht="15.9" customHeight="1" spans="1:8">
      <c r="A60" s="54"/>
      <c r="B60" s="67"/>
      <c r="C60" s="54"/>
      <c r="D60" s="54"/>
      <c r="E60" s="58"/>
      <c r="F60" s="59"/>
      <c r="G60" s="70"/>
      <c r="H60" s="71"/>
    </row>
    <row r="61" s="29" customFormat="1" ht="15.9" customHeight="1" spans="1:8">
      <c r="A61" s="54"/>
      <c r="B61" s="67"/>
      <c r="C61" s="54"/>
      <c r="D61" s="54"/>
      <c r="E61" s="58"/>
      <c r="F61" s="59"/>
      <c r="G61" s="70"/>
      <c r="H61" s="71"/>
    </row>
    <row r="62" s="29" customFormat="1" ht="15.9" customHeight="1" spans="1:8">
      <c r="A62" s="54"/>
      <c r="B62" s="67"/>
      <c r="C62" s="54"/>
      <c r="D62" s="54"/>
      <c r="E62" s="58"/>
      <c r="F62" s="59"/>
      <c r="G62" s="70"/>
      <c r="H62" s="71"/>
    </row>
    <row r="63" s="29" customFormat="1" ht="15.9" customHeight="1" spans="1:8">
      <c r="A63" s="54"/>
      <c r="B63" s="67"/>
      <c r="C63" s="54"/>
      <c r="D63" s="54"/>
      <c r="E63" s="58"/>
      <c r="F63" s="59"/>
      <c r="G63" s="70"/>
      <c r="H63" s="71"/>
    </row>
    <row r="64" s="29" customFormat="1" ht="15.9" customHeight="1" spans="1:8">
      <c r="A64" s="54"/>
      <c r="B64" s="67"/>
      <c r="C64" s="54"/>
      <c r="D64" s="54"/>
      <c r="E64" s="58"/>
      <c r="F64" s="59"/>
      <c r="G64" s="70"/>
      <c r="H64" s="71"/>
    </row>
    <row r="65" s="29" customFormat="1" ht="15.9" customHeight="1" spans="1:8">
      <c r="A65" s="54"/>
      <c r="B65" s="67"/>
      <c r="C65" s="54"/>
      <c r="D65" s="54"/>
      <c r="E65" s="58"/>
      <c r="F65" s="59"/>
      <c r="G65" s="70"/>
      <c r="H65" s="71"/>
    </row>
    <row r="66" ht="15.9" customHeight="1" spans="1:8">
      <c r="A66" s="41"/>
      <c r="B66" s="53"/>
      <c r="C66" s="41" t="s">
        <v>371</v>
      </c>
      <c r="D66" s="41"/>
      <c r="E66" s="74"/>
      <c r="F66" s="75"/>
      <c r="G66" s="76"/>
      <c r="H66" s="77"/>
    </row>
    <row r="67" s="29" customFormat="1" ht="15.9" customHeight="1" spans="1:8">
      <c r="A67" s="54"/>
      <c r="B67" s="67" t="s">
        <v>372</v>
      </c>
      <c r="C67" s="54" t="s">
        <v>373</v>
      </c>
      <c r="D67" s="54"/>
      <c r="E67" s="68"/>
      <c r="F67" s="69"/>
      <c r="G67" s="70"/>
      <c r="H67" s="71"/>
    </row>
    <row r="68" s="29" customFormat="1" ht="15.9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" customHeight="1" spans="1:8">
      <c r="A69" s="54"/>
      <c r="B69" s="67"/>
      <c r="C69" s="54"/>
      <c r="D69" s="54"/>
      <c r="E69" s="58"/>
      <c r="F69" s="59"/>
      <c r="G69" s="70"/>
      <c r="H69" s="71"/>
    </row>
    <row r="70" s="29" customFormat="1" ht="15.9" customHeight="1" spans="1:8">
      <c r="A70" s="54"/>
      <c r="B70" s="67"/>
      <c r="C70" s="54"/>
      <c r="D70" s="54"/>
      <c r="E70" s="58"/>
      <c r="F70" s="59"/>
      <c r="G70" s="70"/>
      <c r="H70" s="71"/>
    </row>
    <row r="71" s="29" customFormat="1" ht="15.9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" customHeight="1" spans="1:8">
      <c r="A72" s="54"/>
      <c r="B72" s="67"/>
      <c r="C72" s="54" t="s">
        <v>374</v>
      </c>
      <c r="D72" s="54"/>
      <c r="E72" s="68" t="s">
        <v>375</v>
      </c>
      <c r="F72" s="69"/>
      <c r="G72" s="70" t="s">
        <v>376</v>
      </c>
      <c r="H72" s="71"/>
    </row>
    <row r="73" s="29" customFormat="1" ht="15.9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" customHeight="1" spans="1:8">
      <c r="A74" s="54"/>
      <c r="B74" s="67"/>
      <c r="C74" s="54"/>
      <c r="D74" s="54"/>
      <c r="E74" s="58"/>
      <c r="F74" s="59"/>
      <c r="G74" s="70"/>
      <c r="H74" s="71"/>
    </row>
    <row r="75" s="29" customFormat="1" ht="15.9" customHeight="1" spans="1:8">
      <c r="A75" s="54"/>
      <c r="B75" s="67"/>
      <c r="C75" s="54"/>
      <c r="D75" s="54"/>
      <c r="E75" s="58"/>
      <c r="F75" s="59"/>
      <c r="G75" s="70"/>
      <c r="H75" s="71"/>
    </row>
    <row r="76" s="29" customFormat="1" ht="15.9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" customHeight="1" spans="1:8">
      <c r="A77" s="54"/>
      <c r="B77" s="67"/>
      <c r="C77" s="54" t="s">
        <v>377</v>
      </c>
      <c r="D77" s="54"/>
      <c r="E77" s="68"/>
      <c r="F77" s="69"/>
      <c r="G77" s="70"/>
      <c r="H77" s="71"/>
    </row>
    <row r="78" s="29" customFormat="1" ht="15.9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" customHeight="1" spans="1:8">
      <c r="A79" s="54"/>
      <c r="B79" s="67"/>
      <c r="C79" s="54"/>
      <c r="D79" s="54"/>
      <c r="E79" s="58"/>
      <c r="F79" s="59"/>
      <c r="G79" s="70"/>
      <c r="H79" s="71"/>
    </row>
    <row r="80" s="29" customFormat="1" ht="15.9" customHeight="1" spans="1:8">
      <c r="A80" s="54"/>
      <c r="B80" s="67"/>
      <c r="C80" s="54"/>
      <c r="D80" s="54"/>
      <c r="E80" s="58"/>
      <c r="F80" s="59"/>
      <c r="G80" s="70"/>
      <c r="H80" s="71"/>
    </row>
    <row r="81" s="29" customFormat="1" ht="15.9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" customHeight="1" spans="1:8">
      <c r="A82" s="54"/>
      <c r="B82" s="67"/>
      <c r="C82" s="54" t="s">
        <v>378</v>
      </c>
      <c r="D82" s="54"/>
      <c r="E82" s="68"/>
      <c r="F82" s="69"/>
      <c r="G82" s="70"/>
      <c r="H82" s="71"/>
    </row>
    <row r="83" s="29" customFormat="1" ht="15.9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" customHeight="1" spans="1:8">
      <c r="A84" s="54"/>
      <c r="B84" s="67"/>
      <c r="C84" s="54"/>
      <c r="D84" s="54"/>
      <c r="E84" s="58"/>
      <c r="F84" s="59"/>
      <c r="G84" s="70"/>
      <c r="H84" s="71"/>
    </row>
    <row r="85" s="29" customFormat="1" ht="15.9" customHeight="1" spans="1:8">
      <c r="A85" s="54"/>
      <c r="B85" s="67"/>
      <c r="C85" s="54"/>
      <c r="D85" s="54"/>
      <c r="E85" s="58"/>
      <c r="F85" s="59"/>
      <c r="G85" s="70"/>
      <c r="H85" s="71"/>
    </row>
    <row r="86" s="29" customFormat="1" ht="15.9" customHeight="1" spans="1:8">
      <c r="A86" s="54"/>
      <c r="B86" s="67"/>
      <c r="C86" s="54"/>
      <c r="D86" s="54"/>
      <c r="E86" s="68"/>
      <c r="F86" s="69"/>
      <c r="G86" s="70"/>
      <c r="H86" s="71"/>
    </row>
    <row r="87" ht="15.9" customHeight="1" spans="1:8">
      <c r="A87" s="41"/>
      <c r="B87" s="53"/>
      <c r="C87" s="41" t="s">
        <v>371</v>
      </c>
      <c r="D87" s="41"/>
      <c r="E87" s="74"/>
      <c r="F87" s="75"/>
      <c r="G87" s="76"/>
      <c r="H87" s="77"/>
    </row>
    <row r="88" s="29" customFormat="1" ht="15.9" customHeight="1" spans="1:8">
      <c r="A88" s="54"/>
      <c r="B88" s="54" t="s">
        <v>379</v>
      </c>
      <c r="C88" s="54" t="s">
        <v>380</v>
      </c>
      <c r="D88" s="54"/>
      <c r="E88" s="58" t="s">
        <v>381</v>
      </c>
      <c r="F88" s="78"/>
      <c r="G88" s="70" t="s">
        <v>382</v>
      </c>
      <c r="H88" s="71"/>
    </row>
    <row r="89" s="29" customFormat="1" ht="15.9" customHeight="1" spans="1:8">
      <c r="A89" s="54"/>
      <c r="B89" s="54"/>
      <c r="C89" s="54"/>
      <c r="D89" s="54"/>
      <c r="E89" s="58"/>
      <c r="F89" s="78"/>
      <c r="G89" s="70"/>
      <c r="H89" s="71"/>
    </row>
    <row r="90" s="29" customFormat="1" ht="15.9" customHeight="1" spans="1:8">
      <c r="A90" s="54"/>
      <c r="B90" s="54"/>
      <c r="C90" s="54"/>
      <c r="D90" s="54"/>
      <c r="E90" s="58"/>
      <c r="F90" s="59"/>
      <c r="G90" s="70"/>
      <c r="H90" s="71"/>
    </row>
    <row r="91" s="29" customFormat="1" ht="15.9" customHeight="1" spans="1:8">
      <c r="A91" s="54"/>
      <c r="B91" s="54"/>
      <c r="C91" s="54"/>
      <c r="D91" s="54"/>
      <c r="E91" s="58"/>
      <c r="F91" s="59"/>
      <c r="G91" s="70"/>
      <c r="H91" s="71"/>
    </row>
    <row r="92" s="29" customFormat="1" ht="15.9" customHeight="1" spans="1:8">
      <c r="A92" s="54"/>
      <c r="B92" s="54"/>
      <c r="C92" s="54"/>
      <c r="D92" s="54"/>
      <c r="E92" s="58"/>
      <c r="F92" s="78"/>
      <c r="G92" s="70"/>
      <c r="H92" s="71"/>
    </row>
    <row r="93" ht="15.9" customHeight="1" spans="1:8">
      <c r="A93" s="41"/>
      <c r="B93" s="41"/>
      <c r="C93" s="41" t="s">
        <v>371</v>
      </c>
      <c r="D93" s="41"/>
      <c r="E93" s="74"/>
      <c r="F93" s="75"/>
      <c r="G93" s="76"/>
      <c r="H93" s="77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workbookViewId="0">
      <selection activeCell="A1" sqref="A1"/>
    </sheetView>
  </sheetViews>
  <sheetFormatPr defaultColWidth="9.12222222222222" defaultRowHeight="18" customHeight="1"/>
  <cols>
    <col min="1" max="1" width="17.6222222222222" style="2" customWidth="1"/>
    <col min="2" max="2" width="16.3777777777778" style="2" customWidth="1"/>
    <col min="3" max="3" width="39.3777777777778" style="2" customWidth="1"/>
    <col min="4" max="4" width="32.8777777777778" style="2" customWidth="1"/>
    <col min="5" max="5" width="49.8777777777778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222222222222" style="2" customWidth="1"/>
    <col min="249" max="16384" width="9.12222222222222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21" width="15.3777777777778" style="125" customWidth="1"/>
    <col min="22" max="255" width="9.12222222222222" style="125" customWidth="1"/>
  </cols>
  <sheetData>
    <row r="1" customHeight="1" spans="1:21">
      <c r="A1" s="126"/>
      <c r="B1" s="127"/>
      <c r="C1" s="127"/>
      <c r="D1" s="127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1" t="s">
        <v>54</v>
      </c>
    </row>
    <row r="2" ht="20.1" customHeight="1" spans="1:21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customHeight="1" spans="1:21">
      <c r="A3" s="130" t="s">
        <v>4</v>
      </c>
      <c r="B3" s="127"/>
      <c r="C3" s="127"/>
      <c r="D3" s="127"/>
      <c r="E3" s="127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</row>
    <row r="4" customHeight="1" spans="1:21">
      <c r="A4" s="132" t="s">
        <v>56</v>
      </c>
      <c r="B4" s="132"/>
      <c r="C4" s="132"/>
      <c r="D4" s="134"/>
      <c r="E4" s="138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</row>
    <row r="5" customHeight="1" spans="1:21">
      <c r="A5" s="132" t="s">
        <v>60</v>
      </c>
      <c r="B5" s="132"/>
      <c r="C5" s="133"/>
      <c r="D5" s="133" t="s">
        <v>61</v>
      </c>
      <c r="E5" s="133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</row>
    <row r="6" customHeight="1" spans="1:21">
      <c r="A6" s="286" t="s">
        <v>72</v>
      </c>
      <c r="B6" s="286" t="s">
        <v>73</v>
      </c>
      <c r="C6" s="287" t="s">
        <v>74</v>
      </c>
      <c r="D6" s="138"/>
      <c r="E6" s="138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</row>
    <row r="7" s="1" customFormat="1" customHeight="1" spans="1:255">
      <c r="A7" s="139"/>
      <c r="B7" s="139"/>
      <c r="C7" s="139"/>
      <c r="D7" s="139"/>
      <c r="E7" s="139" t="s">
        <v>63</v>
      </c>
      <c r="F7" s="291">
        <v>3600000</v>
      </c>
      <c r="G7" s="292">
        <v>3600000</v>
      </c>
      <c r="H7" s="292">
        <v>222905.09</v>
      </c>
      <c r="I7" s="297">
        <v>222905.09</v>
      </c>
      <c r="J7" s="297">
        <v>0</v>
      </c>
      <c r="K7" s="292">
        <v>0</v>
      </c>
      <c r="L7" s="292">
        <v>0</v>
      </c>
      <c r="M7" s="298">
        <v>0</v>
      </c>
      <c r="N7" s="292">
        <v>0</v>
      </c>
      <c r="O7" s="292">
        <f t="shared" ref="O7:O15" si="0">SUM(0)</f>
        <v>0</v>
      </c>
      <c r="P7" s="292">
        <f t="shared" ref="P7:P15" si="1">SUM(0)</f>
        <v>0</v>
      </c>
      <c r="Q7" s="292">
        <v>0</v>
      </c>
      <c r="R7" s="308">
        <v>0</v>
      </c>
      <c r="S7" s="308">
        <v>3377094.91</v>
      </c>
      <c r="T7" s="308">
        <v>0</v>
      </c>
      <c r="U7" s="143"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Height="1" spans="1:21">
      <c r="A8" s="139"/>
      <c r="B8" s="139"/>
      <c r="C8" s="139"/>
      <c r="D8" s="139" t="s">
        <v>81</v>
      </c>
      <c r="E8" s="139" t="s">
        <v>82</v>
      </c>
      <c r="F8" s="291">
        <v>3600000</v>
      </c>
      <c r="G8" s="292">
        <v>3600000</v>
      </c>
      <c r="H8" s="292">
        <v>222905.09</v>
      </c>
      <c r="I8" s="297">
        <v>222905.09</v>
      </c>
      <c r="J8" s="297">
        <v>0</v>
      </c>
      <c r="K8" s="292">
        <v>0</v>
      </c>
      <c r="L8" s="292">
        <v>0</v>
      </c>
      <c r="M8" s="298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8">
        <v>0</v>
      </c>
      <c r="S8" s="308">
        <v>3377094.91</v>
      </c>
      <c r="T8" s="308">
        <v>0</v>
      </c>
      <c r="U8" s="143">
        <v>0</v>
      </c>
    </row>
    <row r="9" customHeight="1" spans="1:21">
      <c r="A9" s="139"/>
      <c r="B9" s="139"/>
      <c r="C9" s="139"/>
      <c r="D9" s="139" t="s">
        <v>83</v>
      </c>
      <c r="E9" s="139" t="s">
        <v>84</v>
      </c>
      <c r="F9" s="291">
        <v>3600000</v>
      </c>
      <c r="G9" s="292">
        <v>3600000</v>
      </c>
      <c r="H9" s="292">
        <v>222905.09</v>
      </c>
      <c r="I9" s="297">
        <v>222905.09</v>
      </c>
      <c r="J9" s="297">
        <v>0</v>
      </c>
      <c r="K9" s="292">
        <v>0</v>
      </c>
      <c r="L9" s="292">
        <v>0</v>
      </c>
      <c r="M9" s="298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8">
        <v>0</v>
      </c>
      <c r="S9" s="308">
        <v>3377094.91</v>
      </c>
      <c r="T9" s="308">
        <v>0</v>
      </c>
      <c r="U9" s="143">
        <v>0</v>
      </c>
    </row>
    <row r="10" customHeight="1" spans="1:21">
      <c r="A10" s="139" t="s">
        <v>85</v>
      </c>
      <c r="B10" s="139" t="s">
        <v>86</v>
      </c>
      <c r="C10" s="139" t="s">
        <v>86</v>
      </c>
      <c r="D10" s="139" t="s">
        <v>87</v>
      </c>
      <c r="E10" s="139" t="s">
        <v>88</v>
      </c>
      <c r="F10" s="291">
        <v>85768.32</v>
      </c>
      <c r="G10" s="292">
        <v>85768.32</v>
      </c>
      <c r="H10" s="292">
        <v>0</v>
      </c>
      <c r="I10" s="297">
        <v>0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85768.32</v>
      </c>
      <c r="T10" s="308">
        <v>0</v>
      </c>
      <c r="U10" s="143">
        <v>0</v>
      </c>
    </row>
    <row r="11" customHeight="1" spans="1:21">
      <c r="A11" s="139" t="s">
        <v>85</v>
      </c>
      <c r="B11" s="139" t="s">
        <v>86</v>
      </c>
      <c r="C11" s="139" t="s">
        <v>89</v>
      </c>
      <c r="D11" s="139" t="s">
        <v>87</v>
      </c>
      <c r="E11" s="139" t="s">
        <v>90</v>
      </c>
      <c r="F11" s="291">
        <v>42884.16</v>
      </c>
      <c r="G11" s="292">
        <v>42884.16</v>
      </c>
      <c r="H11" s="292">
        <v>0</v>
      </c>
      <c r="I11" s="297">
        <v>0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42884.16</v>
      </c>
      <c r="T11" s="308">
        <v>0</v>
      </c>
      <c r="U11" s="143">
        <v>0</v>
      </c>
    </row>
    <row r="12" customHeight="1" spans="1:21">
      <c r="A12" s="139" t="s">
        <v>85</v>
      </c>
      <c r="B12" s="139" t="s">
        <v>91</v>
      </c>
      <c r="C12" s="139" t="s">
        <v>91</v>
      </c>
      <c r="D12" s="139" t="s">
        <v>87</v>
      </c>
      <c r="E12" s="139" t="s">
        <v>92</v>
      </c>
      <c r="F12" s="291">
        <v>4824.47</v>
      </c>
      <c r="G12" s="292">
        <v>4824.47</v>
      </c>
      <c r="H12" s="292">
        <v>1685.84</v>
      </c>
      <c r="I12" s="297">
        <v>1685.84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3138.63</v>
      </c>
      <c r="T12" s="308">
        <v>0</v>
      </c>
      <c r="U12" s="143">
        <v>0</v>
      </c>
    </row>
    <row r="13" customHeight="1" spans="1:21">
      <c r="A13" s="139" t="s">
        <v>93</v>
      </c>
      <c r="B13" s="139" t="s">
        <v>94</v>
      </c>
      <c r="C13" s="139" t="s">
        <v>95</v>
      </c>
      <c r="D13" s="139" t="s">
        <v>87</v>
      </c>
      <c r="E13" s="139" t="s">
        <v>96</v>
      </c>
      <c r="F13" s="291">
        <v>3359781.75</v>
      </c>
      <c r="G13" s="292">
        <v>3359781.75</v>
      </c>
      <c r="H13" s="292">
        <v>187315.2</v>
      </c>
      <c r="I13" s="297">
        <v>187315.2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3172466.55</v>
      </c>
      <c r="T13" s="308">
        <v>0</v>
      </c>
      <c r="U13" s="143">
        <v>0</v>
      </c>
    </row>
    <row r="14" customHeight="1" spans="1:21">
      <c r="A14" s="139" t="s">
        <v>93</v>
      </c>
      <c r="B14" s="139" t="s">
        <v>97</v>
      </c>
      <c r="C14" s="139" t="s">
        <v>95</v>
      </c>
      <c r="D14" s="139" t="s">
        <v>87</v>
      </c>
      <c r="E14" s="139" t="s">
        <v>98</v>
      </c>
      <c r="F14" s="291">
        <v>33001.3</v>
      </c>
      <c r="G14" s="292">
        <v>33001.3</v>
      </c>
      <c r="H14" s="292">
        <v>11426.23</v>
      </c>
      <c r="I14" s="297">
        <v>11426.23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21575.07</v>
      </c>
      <c r="T14" s="308">
        <v>0</v>
      </c>
      <c r="U14" s="143">
        <v>0</v>
      </c>
    </row>
    <row r="15" customHeight="1" spans="1:255">
      <c r="A15" s="139" t="s">
        <v>99</v>
      </c>
      <c r="B15" s="139" t="s">
        <v>95</v>
      </c>
      <c r="C15" s="139" t="s">
        <v>100</v>
      </c>
      <c r="D15" s="139" t="s">
        <v>87</v>
      </c>
      <c r="E15" s="139" t="s">
        <v>101</v>
      </c>
      <c r="F15" s="291">
        <v>73740</v>
      </c>
      <c r="G15" s="292">
        <v>73740</v>
      </c>
      <c r="H15" s="292">
        <v>22477.82</v>
      </c>
      <c r="I15" s="297">
        <v>22477.82</v>
      </c>
      <c r="J15" s="297">
        <v>0</v>
      </c>
      <c r="K15" s="292">
        <v>0</v>
      </c>
      <c r="L15" s="292">
        <v>0</v>
      </c>
      <c r="M15" s="298">
        <v>0</v>
      </c>
      <c r="N15" s="292">
        <v>0</v>
      </c>
      <c r="O15" s="292">
        <f t="shared" si="0"/>
        <v>0</v>
      </c>
      <c r="P15" s="292">
        <f t="shared" si="1"/>
        <v>0</v>
      </c>
      <c r="Q15" s="292">
        <v>0</v>
      </c>
      <c r="R15" s="308">
        <v>0</v>
      </c>
      <c r="S15" s="308">
        <v>51262.18</v>
      </c>
      <c r="T15" s="308">
        <v>0</v>
      </c>
      <c r="U15" s="143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7" customWidth="1"/>
    <col min="2" max="3" width="4.87777777777778" style="127" customWidth="1"/>
    <col min="4" max="4" width="12.8777777777778" style="127" customWidth="1"/>
    <col min="5" max="5" width="44.8777777777778" style="127" customWidth="1"/>
    <col min="6" max="8" width="22.5" style="127" customWidth="1"/>
    <col min="9" max="244" width="9" style="127" customWidth="1"/>
    <col min="245" max="253" width="9.12222222222222" style="125" customWidth="1"/>
    <col min="254" max="16384" width="9.12222222222222" style="125"/>
  </cols>
  <sheetData>
    <row r="1" customFormat="1" customHeight="1" spans="1:256">
      <c r="A1" s="126"/>
      <c r="B1" s="127"/>
      <c r="C1" s="127"/>
      <c r="D1" s="127"/>
      <c r="E1" s="127"/>
      <c r="F1" s="127"/>
      <c r="G1" s="127"/>
      <c r="H1" s="128" t="s">
        <v>102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273" customFormat="1" ht="20.1" customHeight="1" spans="1:244">
      <c r="A2" s="106" t="s">
        <v>103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Format="1" customHeight="1" spans="1:256">
      <c r="A3" s="130" t="s">
        <v>4</v>
      </c>
      <c r="B3" s="127"/>
      <c r="C3" s="127"/>
      <c r="D3" s="127"/>
      <c r="E3" s="127"/>
      <c r="F3" s="127"/>
      <c r="G3" s="127"/>
      <c r="H3" s="131" t="s">
        <v>5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274" customFormat="1" customHeight="1" spans="1:254">
      <c r="A4" s="132" t="s">
        <v>104</v>
      </c>
      <c r="B4" s="132"/>
      <c r="C4" s="132"/>
      <c r="D4" s="132"/>
      <c r="E4" s="133"/>
      <c r="F4" s="132" t="s">
        <v>105</v>
      </c>
      <c r="G4" s="132" t="s">
        <v>106</v>
      </c>
      <c r="H4" s="132" t="s">
        <v>107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4" customFormat="1" customHeight="1" spans="1:254">
      <c r="A5" s="135" t="s">
        <v>60</v>
      </c>
      <c r="B5" s="135"/>
      <c r="C5" s="135"/>
      <c r="D5" s="135" t="s">
        <v>61</v>
      </c>
      <c r="E5" s="135" t="s">
        <v>108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Format="1" customHeight="1" spans="1:256">
      <c r="A6" s="136" t="s">
        <v>72</v>
      </c>
      <c r="B6" s="137" t="s">
        <v>73</v>
      </c>
      <c r="C6" s="137" t="s">
        <v>74</v>
      </c>
      <c r="D6" s="133"/>
      <c r="E6" s="133"/>
      <c r="F6" s="132"/>
      <c r="G6" s="132"/>
      <c r="H6" s="132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" customFormat="1" customHeight="1" spans="1:256">
      <c r="A7" s="139"/>
      <c r="B7" s="139"/>
      <c r="C7" s="139"/>
      <c r="D7" s="276"/>
      <c r="E7" s="276" t="s">
        <v>63</v>
      </c>
      <c r="F7" s="143">
        <v>3600000</v>
      </c>
      <c r="G7" s="143">
        <v>3600000</v>
      </c>
      <c r="H7" s="143">
        <v>0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Format="1" customHeight="1" spans="1:8">
      <c r="A8" s="139"/>
      <c r="B8" s="139"/>
      <c r="C8" s="139"/>
      <c r="D8" s="276" t="s">
        <v>81</v>
      </c>
      <c r="E8" s="276" t="s">
        <v>82</v>
      </c>
      <c r="F8" s="143">
        <v>3600000</v>
      </c>
      <c r="G8" s="143">
        <v>3600000</v>
      </c>
      <c r="H8" s="143">
        <v>0</v>
      </c>
    </row>
    <row r="9" customFormat="1" customHeight="1" spans="1:8">
      <c r="A9" s="139"/>
      <c r="B9" s="139"/>
      <c r="C9" s="139"/>
      <c r="D9" s="276" t="s">
        <v>83</v>
      </c>
      <c r="E9" s="276" t="s">
        <v>84</v>
      </c>
      <c r="F9" s="143">
        <v>3600000</v>
      </c>
      <c r="G9" s="143">
        <v>3600000</v>
      </c>
      <c r="H9" s="143">
        <v>0</v>
      </c>
    </row>
    <row r="10" customFormat="1" customHeight="1" spans="1:8">
      <c r="A10" s="139" t="s">
        <v>85</v>
      </c>
      <c r="B10" s="139" t="s">
        <v>86</v>
      </c>
      <c r="C10" s="139" t="s">
        <v>86</v>
      </c>
      <c r="D10" s="276" t="s">
        <v>87</v>
      </c>
      <c r="E10" s="276" t="s">
        <v>88</v>
      </c>
      <c r="F10" s="143">
        <v>85768.32</v>
      </c>
      <c r="G10" s="143">
        <v>85768.32</v>
      </c>
      <c r="H10" s="143">
        <v>0</v>
      </c>
    </row>
    <row r="11" customFormat="1" customHeight="1" spans="1:8">
      <c r="A11" s="139" t="s">
        <v>85</v>
      </c>
      <c r="B11" s="139" t="s">
        <v>86</v>
      </c>
      <c r="C11" s="139" t="s">
        <v>89</v>
      </c>
      <c r="D11" s="276" t="s">
        <v>87</v>
      </c>
      <c r="E11" s="276" t="s">
        <v>90</v>
      </c>
      <c r="F11" s="143">
        <v>42884.16</v>
      </c>
      <c r="G11" s="143">
        <v>42884.16</v>
      </c>
      <c r="H11" s="143">
        <v>0</v>
      </c>
    </row>
    <row r="12" customFormat="1" customHeight="1" spans="1:8">
      <c r="A12" s="139" t="s">
        <v>85</v>
      </c>
      <c r="B12" s="139" t="s">
        <v>91</v>
      </c>
      <c r="C12" s="139" t="s">
        <v>91</v>
      </c>
      <c r="D12" s="276" t="s">
        <v>87</v>
      </c>
      <c r="E12" s="276" t="s">
        <v>92</v>
      </c>
      <c r="F12" s="143">
        <v>4824.47</v>
      </c>
      <c r="G12" s="143">
        <v>4824.47</v>
      </c>
      <c r="H12" s="143">
        <v>0</v>
      </c>
    </row>
    <row r="13" customFormat="1" customHeight="1" spans="1:8">
      <c r="A13" s="139" t="s">
        <v>93</v>
      </c>
      <c r="B13" s="139" t="s">
        <v>94</v>
      </c>
      <c r="C13" s="139" t="s">
        <v>95</v>
      </c>
      <c r="D13" s="276" t="s">
        <v>87</v>
      </c>
      <c r="E13" s="276" t="s">
        <v>96</v>
      </c>
      <c r="F13" s="143">
        <v>3359781.75</v>
      </c>
      <c r="G13" s="143">
        <v>3359781.75</v>
      </c>
      <c r="H13" s="143">
        <v>0</v>
      </c>
    </row>
    <row r="14" customFormat="1" customHeight="1" spans="1:8">
      <c r="A14" s="139" t="s">
        <v>93</v>
      </c>
      <c r="B14" s="139" t="s">
        <v>97</v>
      </c>
      <c r="C14" s="139" t="s">
        <v>95</v>
      </c>
      <c r="D14" s="276" t="s">
        <v>87</v>
      </c>
      <c r="E14" s="276" t="s">
        <v>98</v>
      </c>
      <c r="F14" s="143">
        <v>33001.3</v>
      </c>
      <c r="G14" s="143">
        <v>33001.3</v>
      </c>
      <c r="H14" s="143">
        <v>0</v>
      </c>
    </row>
    <row r="15" customFormat="1" customHeight="1" spans="1:8">
      <c r="A15" s="139" t="s">
        <v>99</v>
      </c>
      <c r="B15" s="139" t="s">
        <v>95</v>
      </c>
      <c r="C15" s="139" t="s">
        <v>100</v>
      </c>
      <c r="D15" s="276" t="s">
        <v>87</v>
      </c>
      <c r="E15" s="276" t="s">
        <v>101</v>
      </c>
      <c r="F15" s="143">
        <v>73740</v>
      </c>
      <c r="G15" s="143">
        <v>73740</v>
      </c>
      <c r="H15" s="143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34.8777777777778" style="125" customWidth="1"/>
    <col min="2" max="2" width="20.8777777777778" style="125" customWidth="1"/>
    <col min="3" max="3" width="34.8777777777778" style="125" customWidth="1"/>
    <col min="4" max="8" width="20.8777777777778" style="125" customWidth="1"/>
    <col min="9" max="32" width="12" style="125" customWidth="1"/>
    <col min="33" max="16384" width="9.12222222222222" style="125"/>
  </cols>
  <sheetData>
    <row r="1" customFormat="1" customHeight="1" spans="1:256">
      <c r="A1" s="230"/>
      <c r="B1" s="230"/>
      <c r="C1" s="230"/>
      <c r="D1" s="125"/>
      <c r="E1" s="231"/>
      <c r="F1" s="231"/>
      <c r="G1" s="231"/>
      <c r="H1" s="232" t="s">
        <v>109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233" t="s">
        <v>110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Format="1" customHeight="1" spans="1:256">
      <c r="A3" s="235" t="s">
        <v>4</v>
      </c>
      <c r="B3" s="230"/>
      <c r="C3" s="230"/>
      <c r="D3" s="125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37" t="s">
        <v>6</v>
      </c>
      <c r="B4" s="238"/>
      <c r="C4" s="132" t="s">
        <v>7</v>
      </c>
      <c r="D4" s="132"/>
      <c r="E4" s="132"/>
      <c r="F4" s="132"/>
      <c r="G4" s="132"/>
      <c r="H4" s="13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111</v>
      </c>
      <c r="F5" s="242" t="s">
        <v>112</v>
      </c>
      <c r="G5" s="242" t="s">
        <v>113</v>
      </c>
      <c r="H5" s="242" t="s">
        <v>114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" customFormat="1" customHeight="1" spans="1:256">
      <c r="A6" s="243" t="s">
        <v>115</v>
      </c>
      <c r="B6" s="244">
        <v>222905.09</v>
      </c>
      <c r="C6" s="245" t="s">
        <v>116</v>
      </c>
      <c r="D6" s="246">
        <v>222905.09</v>
      </c>
      <c r="E6" s="246">
        <v>222905.09</v>
      </c>
      <c r="F6" s="246">
        <v>0</v>
      </c>
      <c r="G6" s="247"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" customFormat="1" customHeight="1" spans="1:256">
      <c r="A7" s="243" t="s">
        <v>117</v>
      </c>
      <c r="B7" s="244">
        <v>222905.09</v>
      </c>
      <c r="C7" s="245" t="s">
        <v>118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" customFormat="1" customHeight="1" spans="1:256">
      <c r="A8" s="243" t="s">
        <v>119</v>
      </c>
      <c r="B8" s="143">
        <v>0</v>
      </c>
      <c r="C8" s="252" t="s">
        <v>120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" customFormat="1" customHeight="1" spans="1:256">
      <c r="A9" s="243" t="s">
        <v>121</v>
      </c>
      <c r="B9" s="253"/>
      <c r="C9" s="245" t="s">
        <v>122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" customFormat="1" customHeight="1" spans="1:256">
      <c r="A10" s="243" t="s">
        <v>123</v>
      </c>
      <c r="B10" s="244">
        <v>0</v>
      </c>
      <c r="C10" s="245" t="s">
        <v>124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" customFormat="1" customHeight="1" spans="1:256">
      <c r="A11" s="243" t="s">
        <v>125</v>
      </c>
      <c r="B11" s="244">
        <v>0</v>
      </c>
      <c r="C11" s="245" t="s">
        <v>126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" customFormat="1" customHeight="1" spans="1:256">
      <c r="A12" s="243" t="s">
        <v>127</v>
      </c>
      <c r="B12" s="143">
        <v>0</v>
      </c>
      <c r="C12" s="245" t="s">
        <v>128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" customFormat="1" customHeight="1" spans="1:256">
      <c r="A13" s="243" t="s">
        <v>129</v>
      </c>
      <c r="B13" s="189"/>
      <c r="C13" s="245" t="s">
        <v>130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" customFormat="1" customHeight="1" spans="1:256">
      <c r="A14" s="255"/>
      <c r="B14" s="253"/>
      <c r="C14" s="245" t="s">
        <v>131</v>
      </c>
      <c r="D14" s="246">
        <v>1685.84</v>
      </c>
      <c r="E14" s="249">
        <v>1685.84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" customFormat="1" customHeight="1" spans="1:256">
      <c r="A15" s="255"/>
      <c r="B15" s="256"/>
      <c r="C15" s="252" t="s">
        <v>132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" customFormat="1" customHeight="1" spans="1:256">
      <c r="A16" s="257"/>
      <c r="B16" s="258"/>
      <c r="C16" s="245" t="s">
        <v>133</v>
      </c>
      <c r="D16" s="246">
        <v>198741.43</v>
      </c>
      <c r="E16" s="249">
        <v>198741.43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" customFormat="1" customHeight="1" spans="1:256">
      <c r="A17" s="259"/>
      <c r="B17" s="247"/>
      <c r="C17" s="255" t="s">
        <v>134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" customFormat="1" customHeight="1" spans="1:256">
      <c r="A18" s="257"/>
      <c r="B18" s="247"/>
      <c r="C18" s="255" t="s">
        <v>135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" customFormat="1" customHeight="1" spans="1:256">
      <c r="A19" s="257"/>
      <c r="B19" s="247"/>
      <c r="C19" s="255" t="s">
        <v>136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" customFormat="1" customHeight="1" spans="1:256">
      <c r="A20" s="257"/>
      <c r="B20" s="247"/>
      <c r="C20" s="255" t="s">
        <v>137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" customFormat="1" customHeight="1" spans="1:256">
      <c r="A21" s="257"/>
      <c r="B21" s="247"/>
      <c r="C21" s="255" t="s">
        <v>138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" customFormat="1" customHeight="1" spans="1:256">
      <c r="A22" s="257"/>
      <c r="B22" s="260"/>
      <c r="C22" s="261" t="s">
        <v>139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" customFormat="1" customHeight="1" spans="1:256">
      <c r="A23" s="259"/>
      <c r="B23" s="247"/>
      <c r="C23" s="262" t="s">
        <v>140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" customFormat="1" customHeight="1" spans="1:256">
      <c r="A24" s="259"/>
      <c r="B24" s="247"/>
      <c r="C24" s="263" t="s">
        <v>141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" customFormat="1" customHeight="1" spans="1:256">
      <c r="A25" s="259"/>
      <c r="B25" s="247"/>
      <c r="C25" s="255" t="s">
        <v>142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" customFormat="1" customHeight="1" spans="1:256">
      <c r="A26" s="259"/>
      <c r="B26" s="247"/>
      <c r="C26" s="255" t="s">
        <v>143</v>
      </c>
      <c r="D26" s="246">
        <v>22477.82</v>
      </c>
      <c r="E26" s="249">
        <v>22477.82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" customFormat="1" customHeight="1" spans="1:256">
      <c r="A27" s="259"/>
      <c r="B27" s="247"/>
      <c r="C27" s="255" t="s">
        <v>144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" customFormat="1" customHeight="1" spans="1:256">
      <c r="A28" s="257"/>
      <c r="B28" s="256"/>
      <c r="C28" s="255" t="s">
        <v>145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" customFormat="1" customHeight="1" spans="1:256">
      <c r="A29" s="257"/>
      <c r="B29" s="256"/>
      <c r="C29" s="255" t="s">
        <v>146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" customFormat="1" customHeight="1" spans="1:256">
      <c r="A30" s="257"/>
      <c r="B30" s="256"/>
      <c r="C30" s="264" t="s">
        <v>147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" customFormat="1" customHeight="1" spans="1:256">
      <c r="A31" s="257"/>
      <c r="B31" s="256"/>
      <c r="C31" s="255" t="s">
        <v>148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" customFormat="1" customHeight="1" spans="1:256">
      <c r="A32" s="257"/>
      <c r="B32" s="256"/>
      <c r="C32" s="252" t="s">
        <v>149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" customFormat="1" customHeight="1" spans="1:256">
      <c r="A33" s="257"/>
      <c r="B33" s="256"/>
      <c r="C33" s="252" t="s">
        <v>150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" customFormat="1" customHeight="1" spans="1:256">
      <c r="A34" s="265"/>
      <c r="B34" s="256"/>
      <c r="C34" s="252" t="s">
        <v>151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" customFormat="1" customHeight="1" spans="1:256">
      <c r="A35" s="267"/>
      <c r="B35" s="244"/>
      <c r="C35" s="252" t="s">
        <v>152</v>
      </c>
      <c r="D35" s="246">
        <v>0</v>
      </c>
      <c r="E35" s="268">
        <v>0</v>
      </c>
      <c r="F35" s="268">
        <v>0</v>
      </c>
      <c r="G35" s="165"/>
      <c r="H35" s="143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Format="1" customHeight="1" spans="1:256">
      <c r="A36" s="267"/>
      <c r="B36" s="244"/>
      <c r="C36" s="252"/>
      <c r="D36" s="143"/>
      <c r="E36" s="143"/>
      <c r="F36" s="143"/>
      <c r="G36" s="165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Format="1" customHeight="1" spans="1:256">
      <c r="A37" s="267"/>
      <c r="B37" s="244"/>
      <c r="C37" s="252"/>
      <c r="D37" s="143"/>
      <c r="E37" s="143"/>
      <c r="F37" s="143"/>
      <c r="G37" s="165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Format="1" customHeight="1" spans="1:256">
      <c r="A38" s="267"/>
      <c r="B38" s="244"/>
      <c r="C38" s="252"/>
      <c r="D38" s="143"/>
      <c r="E38" s="143"/>
      <c r="F38" s="143"/>
      <c r="G38" s="165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" customFormat="1" customHeight="1" spans="1:256">
      <c r="A39" s="237" t="s">
        <v>153</v>
      </c>
      <c r="B39" s="256">
        <v>222905.09</v>
      </c>
      <c r="C39" s="270" t="s">
        <v>154</v>
      </c>
      <c r="D39" s="247">
        <v>222905.09</v>
      </c>
      <c r="E39" s="143">
        <v>222905.09</v>
      </c>
      <c r="F39" s="143">
        <v>0</v>
      </c>
      <c r="G39" s="143">
        <v>0</v>
      </c>
      <c r="H39" s="143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Format="1" customHeight="1" spans="1:256">
      <c r="A40" s="231"/>
      <c r="B40" s="126"/>
      <c r="C40" s="126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Format="1" customHeight="1" spans="1:256">
      <c r="A41" s="125"/>
      <c r="B41" s="126"/>
      <c r="C41" s="126"/>
      <c r="D41" s="125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Format="1" customHeight="1" spans="1:256">
      <c r="A42" s="125"/>
      <c r="B42" s="126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</row>
    <row r="43" customFormat="1" customHeight="1" spans="1:256">
      <c r="A43" s="125"/>
      <c r="B43" s="126"/>
      <c r="C43" s="12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777777777778" defaultRowHeight="14.25" customHeight="1"/>
  <cols>
    <col min="1" max="1" width="6.87777777777778" style="125" customWidth="1"/>
    <col min="2" max="3" width="12.8777777777778" style="125" customWidth="1"/>
    <col min="4" max="4" width="44.8777777777778" style="125" customWidth="1"/>
    <col min="5" max="6" width="16.8777777777778" style="125" customWidth="1"/>
    <col min="7" max="12" width="13.8777777777778" style="125" customWidth="1"/>
    <col min="13" max="15" width="8.5" style="125" customWidth="1"/>
    <col min="16" max="16" width="16.8777777777778" style="125" customWidth="1"/>
    <col min="17" max="22" width="13.8777777777778" style="125" customWidth="1"/>
    <col min="23" max="25" width="8.5" style="125" customWidth="1"/>
    <col min="26" max="16384" width="12.3777777777778" style="125"/>
  </cols>
  <sheetData>
    <row r="1" customFormat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4" t="s">
        <v>155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</row>
    <row r="2" customFormat="1" ht="20.1" customHeight="1" spans="1:256">
      <c r="A2" s="106" t="s">
        <v>156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</row>
    <row r="3" customFormat="1" customHeight="1" spans="1:256">
      <c r="A3" s="175" t="s">
        <v>4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4" t="s">
        <v>5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6"/>
      <c r="GF3" s="216"/>
      <c r="GG3" s="216"/>
      <c r="GH3" s="216"/>
      <c r="GI3" s="216"/>
      <c r="GJ3" s="216"/>
      <c r="GK3" s="216"/>
      <c r="GL3" s="216"/>
      <c r="GM3" s="216"/>
      <c r="GN3" s="216"/>
      <c r="GO3" s="216"/>
      <c r="GP3" s="216"/>
      <c r="GQ3" s="216"/>
      <c r="GR3" s="216"/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  <c r="HF3" s="216"/>
      <c r="HG3" s="216"/>
      <c r="HH3" s="216"/>
      <c r="HI3" s="216"/>
      <c r="HJ3" s="216"/>
      <c r="HK3" s="216"/>
      <c r="HL3" s="216"/>
      <c r="HM3" s="216"/>
      <c r="HN3" s="216"/>
      <c r="HO3" s="216"/>
      <c r="HP3" s="216"/>
      <c r="HQ3" s="216"/>
      <c r="HR3" s="216"/>
      <c r="HS3" s="216"/>
      <c r="HT3" s="216"/>
      <c r="HU3" s="216"/>
      <c r="HV3" s="216"/>
      <c r="HW3" s="216"/>
      <c r="HX3" s="216"/>
      <c r="HY3" s="216"/>
      <c r="HZ3" s="216"/>
      <c r="IA3" s="216"/>
      <c r="IB3" s="216"/>
      <c r="IC3" s="216"/>
      <c r="ID3" s="216"/>
      <c r="IE3" s="216"/>
      <c r="IF3" s="216"/>
      <c r="IG3" s="216"/>
      <c r="IH3" s="216"/>
      <c r="II3" s="216"/>
      <c r="IJ3" s="216"/>
      <c r="IK3" s="216"/>
      <c r="IL3" s="216"/>
      <c r="IM3" s="216"/>
      <c r="IN3" s="216"/>
      <c r="IO3" s="216"/>
      <c r="IP3" s="216"/>
      <c r="IQ3" s="216"/>
      <c r="IR3" s="216"/>
      <c r="IS3" s="216"/>
      <c r="IT3" s="216"/>
      <c r="IU3" s="216"/>
      <c r="IV3" s="216"/>
    </row>
    <row r="4" customFormat="1" customHeight="1" spans="1:256">
      <c r="A4" s="195" t="s">
        <v>8</v>
      </c>
      <c r="B4" s="196"/>
      <c r="C4" s="196"/>
      <c r="D4" s="196"/>
      <c r="E4" s="197" t="s">
        <v>57</v>
      </c>
      <c r="F4" s="198" t="s">
        <v>157</v>
      </c>
      <c r="G4" s="199"/>
      <c r="H4" s="199"/>
      <c r="I4" s="199"/>
      <c r="J4" s="199"/>
      <c r="K4" s="199"/>
      <c r="L4" s="199"/>
      <c r="M4" s="199"/>
      <c r="N4" s="199"/>
      <c r="O4" s="220"/>
      <c r="P4" s="203" t="s">
        <v>158</v>
      </c>
      <c r="Q4" s="203"/>
      <c r="R4" s="203"/>
      <c r="S4" s="203"/>
      <c r="T4" s="203"/>
      <c r="U4" s="203"/>
      <c r="V4" s="203"/>
      <c r="W4" s="203"/>
      <c r="X4" s="203"/>
      <c r="Y4" s="203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</row>
    <row r="5" customFormat="1" customHeight="1" spans="1:256">
      <c r="A5" s="195" t="s">
        <v>60</v>
      </c>
      <c r="B5" s="196"/>
      <c r="C5" s="200" t="s">
        <v>61</v>
      </c>
      <c r="D5" s="201" t="s">
        <v>159</v>
      </c>
      <c r="E5" s="197"/>
      <c r="F5" s="202" t="s">
        <v>63</v>
      </c>
      <c r="G5" s="203" t="s">
        <v>160</v>
      </c>
      <c r="H5" s="203"/>
      <c r="I5" s="203"/>
      <c r="J5" s="203" t="s">
        <v>112</v>
      </c>
      <c r="K5" s="203"/>
      <c r="L5" s="203"/>
      <c r="M5" s="221" t="s">
        <v>161</v>
      </c>
      <c r="N5" s="221"/>
      <c r="O5" s="221"/>
      <c r="P5" s="208" t="s">
        <v>63</v>
      </c>
      <c r="Q5" s="203" t="s">
        <v>162</v>
      </c>
      <c r="R5" s="203"/>
      <c r="S5" s="203"/>
      <c r="T5" s="203" t="s">
        <v>163</v>
      </c>
      <c r="U5" s="203"/>
      <c r="V5" s="203"/>
      <c r="W5" s="202" t="s">
        <v>164</v>
      </c>
      <c r="X5" s="202"/>
      <c r="Y5" s="202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</row>
    <row r="6" customFormat="1" customHeight="1" spans="1:256">
      <c r="A6" s="204" t="s">
        <v>72</v>
      </c>
      <c r="B6" s="204" t="s">
        <v>73</v>
      </c>
      <c r="C6" s="205"/>
      <c r="D6" s="206"/>
      <c r="E6" s="207"/>
      <c r="F6" s="208"/>
      <c r="G6" s="208" t="s">
        <v>165</v>
      </c>
      <c r="H6" s="208" t="s">
        <v>106</v>
      </c>
      <c r="I6" s="208" t="s">
        <v>107</v>
      </c>
      <c r="J6" s="208" t="s">
        <v>165</v>
      </c>
      <c r="K6" s="208" t="s">
        <v>106</v>
      </c>
      <c r="L6" s="208" t="s">
        <v>107</v>
      </c>
      <c r="M6" s="222" t="s">
        <v>165</v>
      </c>
      <c r="N6" s="222" t="s">
        <v>106</v>
      </c>
      <c r="O6" s="222" t="s">
        <v>107</v>
      </c>
      <c r="P6" s="223"/>
      <c r="Q6" s="208" t="s">
        <v>165</v>
      </c>
      <c r="R6" s="208" t="s">
        <v>106</v>
      </c>
      <c r="S6" s="208" t="s">
        <v>107</v>
      </c>
      <c r="T6" s="208" t="s">
        <v>165</v>
      </c>
      <c r="U6" s="208" t="s">
        <v>106</v>
      </c>
      <c r="V6" s="208" t="s">
        <v>107</v>
      </c>
      <c r="W6" s="208" t="s">
        <v>165</v>
      </c>
      <c r="X6" s="208" t="s">
        <v>106</v>
      </c>
      <c r="Y6" s="208" t="s">
        <v>107</v>
      </c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</row>
    <row r="7" s="1" customFormat="1" customHeight="1" spans="1:256">
      <c r="A7" s="139"/>
      <c r="B7" s="139"/>
      <c r="C7" s="139"/>
      <c r="D7" s="139" t="s">
        <v>63</v>
      </c>
      <c r="E7" s="142">
        <v>222905.09</v>
      </c>
      <c r="F7" s="142">
        <v>222905.09</v>
      </c>
      <c r="G7" s="142">
        <v>222905.09</v>
      </c>
      <c r="H7" s="142">
        <v>222905.09</v>
      </c>
      <c r="I7" s="142">
        <v>0</v>
      </c>
      <c r="J7" s="142">
        <v>0</v>
      </c>
      <c r="K7" s="142">
        <v>0</v>
      </c>
      <c r="L7" s="143">
        <v>0</v>
      </c>
      <c r="M7" s="141">
        <f t="shared" ref="M7:M10" si="0">SUM(0)</f>
        <v>0</v>
      </c>
      <c r="N7" s="142">
        <f t="shared" ref="N7:N10" si="1">SUM(0)</f>
        <v>0</v>
      </c>
      <c r="O7" s="142">
        <f t="shared" ref="O7:O10" si="2">SUM(0)</f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3">
        <v>0</v>
      </c>
      <c r="W7" s="224">
        <f t="shared" ref="W7:W10" si="3">SUM(0)</f>
        <v>0</v>
      </c>
      <c r="X7" s="225">
        <f t="shared" ref="X7:X10" si="4">SUM(0)</f>
        <v>0</v>
      </c>
      <c r="Y7" s="225">
        <f t="shared" ref="Y7:Y10" si="5">SUM(0)</f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Format="1" customHeight="1" spans="1:256">
      <c r="A8" s="139"/>
      <c r="B8" s="139"/>
      <c r="C8" s="139" t="s">
        <v>166</v>
      </c>
      <c r="D8" s="139" t="s">
        <v>167</v>
      </c>
      <c r="E8" s="142">
        <v>222905.09</v>
      </c>
      <c r="F8" s="142">
        <v>222905.09</v>
      </c>
      <c r="G8" s="142">
        <v>222905.09</v>
      </c>
      <c r="H8" s="142">
        <v>222905.09</v>
      </c>
      <c r="I8" s="142">
        <v>0</v>
      </c>
      <c r="J8" s="142">
        <v>0</v>
      </c>
      <c r="K8" s="142">
        <v>0</v>
      </c>
      <c r="L8" s="143">
        <v>0</v>
      </c>
      <c r="M8" s="141">
        <f t="shared" si="0"/>
        <v>0</v>
      </c>
      <c r="N8" s="142">
        <f t="shared" si="1"/>
        <v>0</v>
      </c>
      <c r="O8" s="142">
        <f t="shared" si="2"/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3">
        <v>0</v>
      </c>
      <c r="W8" s="224">
        <f t="shared" si="3"/>
        <v>0</v>
      </c>
      <c r="X8" s="225">
        <f t="shared" si="4"/>
        <v>0</v>
      </c>
      <c r="Y8" s="225">
        <f t="shared" si="5"/>
        <v>0</v>
      </c>
      <c r="Z8" s="216"/>
      <c r="AA8" s="22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</row>
    <row r="9" customFormat="1" customHeight="1" spans="1:256">
      <c r="A9" s="139"/>
      <c r="B9" s="139"/>
      <c r="C9" s="139" t="s">
        <v>168</v>
      </c>
      <c r="D9" s="139" t="s">
        <v>169</v>
      </c>
      <c r="E9" s="142">
        <v>222905.09</v>
      </c>
      <c r="F9" s="142">
        <v>222905.09</v>
      </c>
      <c r="G9" s="142">
        <v>222905.09</v>
      </c>
      <c r="H9" s="142">
        <v>222905.09</v>
      </c>
      <c r="I9" s="142">
        <v>0</v>
      </c>
      <c r="J9" s="142">
        <v>0</v>
      </c>
      <c r="K9" s="142">
        <v>0</v>
      </c>
      <c r="L9" s="143">
        <v>0</v>
      </c>
      <c r="M9" s="141">
        <f t="shared" si="0"/>
        <v>0</v>
      </c>
      <c r="N9" s="142">
        <f t="shared" si="1"/>
        <v>0</v>
      </c>
      <c r="O9" s="142">
        <f t="shared" si="2"/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3">
        <v>0</v>
      </c>
      <c r="W9" s="224">
        <f t="shared" si="3"/>
        <v>0</v>
      </c>
      <c r="X9" s="225">
        <f t="shared" si="4"/>
        <v>0</v>
      </c>
      <c r="Y9" s="225">
        <f t="shared" si="5"/>
        <v>0</v>
      </c>
      <c r="Z9" s="212"/>
      <c r="AA9" s="209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customFormat="1" customHeight="1" spans="1:256">
      <c r="A10" s="139" t="s">
        <v>170</v>
      </c>
      <c r="B10" s="139" t="s">
        <v>171</v>
      </c>
      <c r="C10" s="139" t="s">
        <v>87</v>
      </c>
      <c r="D10" s="139" t="s">
        <v>172</v>
      </c>
      <c r="E10" s="142">
        <v>222905.09</v>
      </c>
      <c r="F10" s="142">
        <v>222905.09</v>
      </c>
      <c r="G10" s="142">
        <v>222905.09</v>
      </c>
      <c r="H10" s="142">
        <v>222905.09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0"/>
        <v>0</v>
      </c>
      <c r="N10" s="142">
        <f t="shared" si="1"/>
        <v>0</v>
      </c>
      <c r="O10" s="142">
        <f t="shared" si="2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224">
        <f t="shared" si="3"/>
        <v>0</v>
      </c>
      <c r="X10" s="225">
        <f t="shared" si="4"/>
        <v>0</v>
      </c>
      <c r="Y10" s="225">
        <f t="shared" si="5"/>
        <v>0</v>
      </c>
      <c r="Z10" s="212"/>
      <c r="AA10" s="20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customFormat="1" customHeight="1" spans="1:256">
      <c r="A11" s="209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1"/>
      <c r="N11" s="210"/>
      <c r="O11" s="211"/>
      <c r="P11" s="210"/>
      <c r="Q11" s="211"/>
      <c r="R11" s="210"/>
      <c r="S11" s="210"/>
      <c r="T11" s="210"/>
      <c r="U11" s="210"/>
      <c r="V11" s="211"/>
      <c r="W11" s="211"/>
      <c r="X11" s="210"/>
      <c r="Y11" s="210"/>
      <c r="Z11" s="212"/>
      <c r="AA11" s="209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customFormat="1" customHeight="1" spans="1:256">
      <c r="A12" s="209"/>
      <c r="B12" s="209"/>
      <c r="C12" s="210"/>
      <c r="D12" s="210"/>
      <c r="E12" s="211"/>
      <c r="F12" s="210"/>
      <c r="G12" s="210"/>
      <c r="H12" s="211"/>
      <c r="I12" s="211"/>
      <c r="J12" s="211"/>
      <c r="K12" s="211"/>
      <c r="L12" s="210"/>
      <c r="M12" s="211"/>
      <c r="N12" s="211"/>
      <c r="O12" s="211"/>
      <c r="P12" s="210"/>
      <c r="Q12" s="211"/>
      <c r="R12" s="210"/>
      <c r="S12" s="210"/>
      <c r="T12" s="211"/>
      <c r="U12" s="210"/>
      <c r="V12" s="211"/>
      <c r="W12" s="210"/>
      <c r="X12" s="210"/>
      <c r="Y12" s="210"/>
      <c r="Z12" s="212"/>
      <c r="AA12" s="209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customFormat="1" customHeight="1" spans="1:256">
      <c r="A13" s="212"/>
      <c r="B13" s="213"/>
      <c r="C13" s="212"/>
      <c r="D13" s="209"/>
      <c r="E13" s="212"/>
      <c r="F13" s="209"/>
      <c r="G13" s="20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09"/>
      <c r="S13" s="209"/>
      <c r="T13" s="212"/>
      <c r="U13" s="209"/>
      <c r="V13" s="212"/>
      <c r="W13" s="212"/>
      <c r="X13" s="209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customFormat="1" customHeight="1" spans="1:256">
      <c r="A14" s="212"/>
      <c r="B14" s="212"/>
      <c r="C14" s="211"/>
      <c r="D14" s="211"/>
      <c r="E14" s="211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0"/>
      <c r="S14" s="211"/>
      <c r="T14" s="211"/>
      <c r="U14" s="210"/>
      <c r="V14" s="211"/>
      <c r="W14" s="211"/>
      <c r="X14" s="210"/>
      <c r="Y14" s="211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customFormat="1" customHeight="1" spans="1:256">
      <c r="A15" s="212"/>
      <c r="B15" s="212"/>
      <c r="C15" s="211"/>
      <c r="D15" s="211"/>
      <c r="E15" s="211"/>
      <c r="F15" s="210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0"/>
      <c r="S15" s="211"/>
      <c r="T15" s="211"/>
      <c r="U15" s="210"/>
      <c r="V15" s="211"/>
      <c r="W15" s="211"/>
      <c r="X15" s="211"/>
      <c r="Y15" s="211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customFormat="1" customHeight="1" spans="1:256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09"/>
      <c r="V16" s="212"/>
      <c r="W16" s="212"/>
      <c r="X16" s="212"/>
      <c r="Y16" s="211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customFormat="1" customHeight="1" spans="1:256">
      <c r="A17" s="212"/>
      <c r="B17" s="212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</row>
    <row r="18" customFormat="1" customHeight="1" spans="1:256">
      <c r="A18" s="212"/>
      <c r="B18" s="21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</row>
    <row r="19" customFormat="1" customHeight="1" spans="1:256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1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</row>
    <row r="20" customFormat="1" customHeight="1" spans="1:256">
      <c r="A20" s="212"/>
      <c r="B20" s="212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</row>
    <row r="21" customFormat="1" customHeight="1" spans="1:256">
      <c r="A21" s="212"/>
      <c r="B21" s="21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customFormat="1" customHeight="1" spans="1:256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1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  <row r="23" customFormat="1" customHeight="1" spans="1:256">
      <c r="A23" s="212"/>
      <c r="B23" s="21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  <c r="IM23" s="212"/>
      <c r="IN23" s="212"/>
      <c r="IO23" s="212"/>
      <c r="IP23" s="212"/>
      <c r="IQ23" s="212"/>
      <c r="IR23" s="212"/>
      <c r="IS23" s="212"/>
      <c r="IT23" s="212"/>
      <c r="IU23" s="212"/>
      <c r="IV23" s="212"/>
    </row>
    <row r="24" customFormat="1" customHeight="1" spans="1:256">
      <c r="A24" s="212"/>
      <c r="B24" s="212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customFormat="1" customHeight="1" spans="1:256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customFormat="1" customHeight="1" spans="1:256">
      <c r="A26" s="212"/>
      <c r="B26" s="212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customFormat="1" customHeight="1" spans="1:256">
      <c r="A27" s="212"/>
      <c r="B27" s="21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customFormat="1" customHeight="1" spans="1:256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1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customFormat="1" customHeight="1" spans="1:256">
      <c r="A29" s="212"/>
      <c r="B29" s="212"/>
      <c r="C29" s="212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1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customFormat="1" customHeight="1" spans="1:256">
      <c r="A30" s="212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/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/>
      <c r="IM30" s="212"/>
      <c r="IN30" s="212"/>
      <c r="IO30" s="212"/>
      <c r="IP30" s="212"/>
      <c r="IQ30" s="212"/>
      <c r="IR30" s="212"/>
      <c r="IS30" s="212"/>
      <c r="IT30" s="212"/>
      <c r="IU30" s="212"/>
      <c r="IV30" s="212"/>
    </row>
    <row r="31" customFormat="1" customHeight="1" spans="1:256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1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HV31" s="212"/>
      <c r="HW31" s="212"/>
      <c r="HX31" s="212"/>
      <c r="HY31" s="212"/>
      <c r="HZ31" s="212"/>
      <c r="IA31" s="212"/>
      <c r="IB31" s="212"/>
      <c r="IC31" s="212"/>
      <c r="ID31" s="212"/>
      <c r="IE31" s="212"/>
      <c r="IF31" s="212"/>
      <c r="IG31" s="212"/>
      <c r="IH31" s="212"/>
      <c r="II31" s="212"/>
      <c r="IJ31" s="212"/>
      <c r="IK31" s="212"/>
      <c r="IL31" s="212"/>
      <c r="IM31" s="212"/>
      <c r="IN31" s="212"/>
      <c r="IO31" s="212"/>
      <c r="IP31" s="212"/>
      <c r="IQ31" s="212"/>
      <c r="IR31" s="212"/>
      <c r="IS31" s="212"/>
      <c r="IT31" s="212"/>
      <c r="IU31" s="212"/>
      <c r="IV31" s="212"/>
    </row>
    <row r="32" customFormat="1" customHeight="1" spans="1:256">
      <c r="A32" s="212"/>
      <c r="B32" s="212"/>
      <c r="C32" s="212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1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</row>
    <row r="33" customFormat="1" customHeight="1" spans="1:256">
      <c r="A33" s="216"/>
      <c r="B33" s="216"/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28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Format="1" customHeight="1" spans="1:256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2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2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19"/>
      <c r="B36" s="219"/>
      <c r="C36" s="219"/>
      <c r="D36" s="219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2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19"/>
      <c r="B37" s="219"/>
      <c r="C37" s="219"/>
      <c r="D37" s="219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2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19"/>
      <c r="B38" s="219"/>
      <c r="C38" s="219"/>
      <c r="D38" s="219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2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19"/>
      <c r="B39" s="219"/>
      <c r="C39" s="219"/>
      <c r="D39" s="219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2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219"/>
      <c r="C40" s="219"/>
      <c r="D40" s="219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2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219"/>
      <c r="B41" s="219"/>
      <c r="C41" s="219"/>
      <c r="D41" s="219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2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219"/>
      <c r="B42" s="219"/>
      <c r="C42" s="219"/>
      <c r="D42" s="219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2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</row>
    <row r="43" customFormat="1" customHeight="1" spans="1:256">
      <c r="A43" s="219"/>
      <c r="B43" s="219"/>
      <c r="C43" s="219"/>
      <c r="D43" s="219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2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</row>
    <row r="44" customFormat="1" customHeight="1" spans="1:256">
      <c r="A44" s="219"/>
      <c r="B44" s="219"/>
      <c r="C44" s="219"/>
      <c r="D44" s="219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2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</row>
    <row r="45" customFormat="1" customHeight="1" spans="1:256">
      <c r="A45" s="219"/>
      <c r="B45" s="219"/>
      <c r="C45" s="219"/>
      <c r="D45" s="219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2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7777777777778" defaultRowHeight="14.4" customHeight="1"/>
  <cols>
    <col min="1" max="1" width="6.12222222222222" style="173" customWidth="1"/>
    <col min="2" max="2" width="7.62222222222222" style="173" customWidth="1"/>
    <col min="3" max="3" width="44.8777777777778" style="173" customWidth="1"/>
    <col min="4" max="6" width="22.8777777777778" style="173" customWidth="1"/>
    <col min="7" max="16384" width="9.37777777777778" style="173"/>
  </cols>
  <sheetData>
    <row r="1" customHeight="1" spans="6:6">
      <c r="F1" s="174" t="s">
        <v>173</v>
      </c>
    </row>
    <row r="2" ht="20.1" customHeight="1" spans="1:6">
      <c r="A2" s="106" t="s">
        <v>174</v>
      </c>
      <c r="B2" s="166"/>
      <c r="C2" s="166"/>
      <c r="D2" s="166"/>
      <c r="E2" s="166"/>
      <c r="F2" s="166"/>
    </row>
    <row r="3" customHeight="1" spans="1:6">
      <c r="A3" s="175" t="s">
        <v>4</v>
      </c>
      <c r="B3" s="172"/>
      <c r="F3" s="176" t="s">
        <v>5</v>
      </c>
    </row>
    <row r="4" customHeight="1" spans="1:6">
      <c r="A4" s="177" t="s">
        <v>8</v>
      </c>
      <c r="B4" s="177"/>
      <c r="C4" s="177"/>
      <c r="D4" s="178" t="s">
        <v>105</v>
      </c>
      <c r="E4" s="179" t="s">
        <v>175</v>
      </c>
      <c r="F4" s="179"/>
    </row>
    <row r="5" customHeight="1" spans="1:6">
      <c r="A5" s="178" t="s">
        <v>60</v>
      </c>
      <c r="B5" s="178"/>
      <c r="C5" s="177" t="s">
        <v>108</v>
      </c>
      <c r="D5" s="178"/>
      <c r="E5" s="180" t="s">
        <v>176</v>
      </c>
      <c r="F5" s="181" t="s">
        <v>177</v>
      </c>
    </row>
    <row r="6" customHeight="1" spans="1:6">
      <c r="A6" s="182" t="s">
        <v>72</v>
      </c>
      <c r="B6" s="182" t="s">
        <v>73</v>
      </c>
      <c r="C6" s="183"/>
      <c r="D6" s="182"/>
      <c r="E6" s="184"/>
      <c r="F6" s="168"/>
    </row>
    <row r="7" s="172" customFormat="1" customHeight="1" spans="1:6">
      <c r="A7" s="185"/>
      <c r="B7" s="186"/>
      <c r="C7" s="187" t="s">
        <v>63</v>
      </c>
      <c r="D7" s="143">
        <v>3600000</v>
      </c>
      <c r="E7" s="188">
        <v>222905.09</v>
      </c>
      <c r="F7" s="189">
        <v>0</v>
      </c>
    </row>
    <row r="8" customHeight="1" spans="1:10">
      <c r="A8" s="185"/>
      <c r="B8" s="186"/>
      <c r="C8" s="187" t="s">
        <v>82</v>
      </c>
      <c r="D8" s="143">
        <v>3600000</v>
      </c>
      <c r="E8" s="188">
        <v>222905.09</v>
      </c>
      <c r="F8" s="189">
        <v>0</v>
      </c>
      <c r="H8" s="172"/>
      <c r="J8" s="172"/>
    </row>
    <row r="9" customHeight="1" spans="1:6">
      <c r="A9" s="185"/>
      <c r="B9" s="186"/>
      <c r="C9" s="187" t="s">
        <v>84</v>
      </c>
      <c r="D9" s="143">
        <v>3600000</v>
      </c>
      <c r="E9" s="188">
        <v>222905.09</v>
      </c>
      <c r="F9" s="189">
        <v>0</v>
      </c>
    </row>
    <row r="10" customHeight="1" spans="1:6">
      <c r="A10" s="185" t="s">
        <v>85</v>
      </c>
      <c r="B10" s="186" t="s">
        <v>86</v>
      </c>
      <c r="C10" s="187" t="s">
        <v>88</v>
      </c>
      <c r="D10" s="143">
        <v>85768.32</v>
      </c>
      <c r="E10" s="188">
        <v>0</v>
      </c>
      <c r="F10" s="189">
        <v>0</v>
      </c>
    </row>
    <row r="11" customHeight="1" spans="1:6">
      <c r="A11" s="185" t="s">
        <v>85</v>
      </c>
      <c r="B11" s="186" t="s">
        <v>86</v>
      </c>
      <c r="C11" s="187" t="s">
        <v>90</v>
      </c>
      <c r="D11" s="143">
        <v>42884.16</v>
      </c>
      <c r="E11" s="188">
        <v>0</v>
      </c>
      <c r="F11" s="189">
        <v>0</v>
      </c>
    </row>
    <row r="12" customHeight="1" spans="1:6">
      <c r="A12" s="185" t="s">
        <v>85</v>
      </c>
      <c r="B12" s="186" t="s">
        <v>91</v>
      </c>
      <c r="C12" s="187" t="s">
        <v>92</v>
      </c>
      <c r="D12" s="143">
        <v>4824.47</v>
      </c>
      <c r="E12" s="188">
        <v>1685.84</v>
      </c>
      <c r="F12" s="189">
        <v>0</v>
      </c>
    </row>
    <row r="13" customHeight="1" spans="1:6">
      <c r="A13" s="185" t="s">
        <v>93</v>
      </c>
      <c r="B13" s="186" t="s">
        <v>94</v>
      </c>
      <c r="C13" s="187" t="s">
        <v>96</v>
      </c>
      <c r="D13" s="143">
        <v>3359781.75</v>
      </c>
      <c r="E13" s="188">
        <v>187315.2</v>
      </c>
      <c r="F13" s="189">
        <v>0</v>
      </c>
    </row>
    <row r="14" customHeight="1" spans="1:6">
      <c r="A14" s="185" t="s">
        <v>93</v>
      </c>
      <c r="B14" s="186" t="s">
        <v>97</v>
      </c>
      <c r="C14" s="187" t="s">
        <v>98</v>
      </c>
      <c r="D14" s="143">
        <v>33001.3</v>
      </c>
      <c r="E14" s="188">
        <v>11426.23</v>
      </c>
      <c r="F14" s="189">
        <v>0</v>
      </c>
    </row>
    <row r="15" customHeight="1" spans="1:6">
      <c r="A15" s="185" t="s">
        <v>99</v>
      </c>
      <c r="B15" s="186" t="s">
        <v>95</v>
      </c>
      <c r="C15" s="187" t="s">
        <v>101</v>
      </c>
      <c r="D15" s="143">
        <v>73740</v>
      </c>
      <c r="E15" s="188">
        <v>22477.82</v>
      </c>
      <c r="F15" s="189">
        <v>0</v>
      </c>
    </row>
    <row r="16" customHeight="1" spans="6:6">
      <c r="F16" s="172"/>
    </row>
    <row r="20" customHeight="1" spans="4:4">
      <c r="D20" s="172"/>
    </row>
    <row r="21" customHeight="1" spans="4:4">
      <c r="D21" s="17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16.8777777777778" style="125" customWidth="1"/>
    <col min="10" max="16" width="13.8777777777778" style="125" customWidth="1"/>
    <col min="17" max="118" width="9" style="125" customWidth="1"/>
    <col min="119" max="160" width="9.12222222222222" style="125" customWidth="1"/>
    <col min="161" max="16384" width="9.12222222222222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178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179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104</v>
      </c>
      <c r="B4" s="132"/>
      <c r="C4" s="132"/>
      <c r="D4" s="132"/>
      <c r="E4" s="133"/>
      <c r="F4" s="132" t="s">
        <v>105</v>
      </c>
      <c r="G4" s="171" t="s">
        <v>180</v>
      </c>
      <c r="H4" s="171" t="s">
        <v>181</v>
      </c>
      <c r="I4" s="171" t="s">
        <v>182</v>
      </c>
      <c r="J4" s="171" t="s">
        <v>183</v>
      </c>
      <c r="K4" s="171" t="s">
        <v>184</v>
      </c>
      <c r="L4" s="171" t="s">
        <v>185</v>
      </c>
      <c r="M4" s="171" t="s">
        <v>186</v>
      </c>
      <c r="N4" s="171" t="s">
        <v>187</v>
      </c>
      <c r="O4" s="171" t="s">
        <v>188</v>
      </c>
      <c r="P4" s="171" t="s">
        <v>189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72</v>
      </c>
      <c r="B6" s="150" t="s">
        <v>73</v>
      </c>
      <c r="C6" s="150" t="s">
        <v>74</v>
      </c>
      <c r="D6" s="132"/>
      <c r="E6" s="132"/>
      <c r="F6" s="13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63</v>
      </c>
      <c r="F7" s="153">
        <v>222905.09</v>
      </c>
      <c r="G7" s="153">
        <v>222905.09</v>
      </c>
      <c r="H7" s="153">
        <v>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v>222905.09</v>
      </c>
      <c r="G8" s="153">
        <v>222905.09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v>222905.09</v>
      </c>
      <c r="G9" s="153">
        <v>222905.09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1685.84</v>
      </c>
      <c r="G10" s="153">
        <v>1685.84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187315.2</v>
      </c>
      <c r="G11" s="153">
        <v>187315.2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11426.23</v>
      </c>
      <c r="G12" s="153">
        <v>11426.23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22477.82</v>
      </c>
      <c r="G13" s="153">
        <v>22477.82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6.87777777777778" style="125" customWidth="1"/>
    <col min="2" max="3" width="12.8777777777778" style="125" customWidth="1"/>
    <col min="4" max="4" width="44.8777777777778" style="125" customWidth="1"/>
    <col min="5" max="7" width="22.8777777777778" style="125" customWidth="1"/>
    <col min="8" max="8" width="9" style="125" customWidth="1"/>
    <col min="9" max="255" width="9.12222222222222" style="125" customWidth="1"/>
    <col min="256" max="16384" width="9.12222222222222" style="125"/>
  </cols>
  <sheetData>
    <row r="1" customHeight="1" spans="2:8">
      <c r="B1" s="127"/>
      <c r="C1" s="127"/>
      <c r="D1" s="127"/>
      <c r="E1" s="127"/>
      <c r="F1" s="127"/>
      <c r="G1" s="128" t="s">
        <v>190</v>
      </c>
      <c r="H1" s="127"/>
    </row>
    <row r="2" ht="20.1" customHeight="1" spans="1:8">
      <c r="A2" s="106" t="s">
        <v>191</v>
      </c>
      <c r="B2" s="166"/>
      <c r="C2" s="166"/>
      <c r="D2" s="166"/>
      <c r="E2" s="166"/>
      <c r="F2" s="166"/>
      <c r="G2" s="166"/>
      <c r="H2" s="127"/>
    </row>
    <row r="3" customHeight="1" spans="1:8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</row>
    <row r="4" customHeight="1" spans="1:8">
      <c r="A4" s="132" t="s">
        <v>192</v>
      </c>
      <c r="B4" s="132"/>
      <c r="C4" s="134"/>
      <c r="D4" s="134"/>
      <c r="E4" s="167" t="s">
        <v>106</v>
      </c>
      <c r="F4" s="134"/>
      <c r="G4" s="134"/>
      <c r="H4" s="158"/>
    </row>
    <row r="5" customHeight="1" spans="1:8">
      <c r="A5" s="146" t="s">
        <v>60</v>
      </c>
      <c r="B5" s="135"/>
      <c r="C5" s="168" t="s">
        <v>61</v>
      </c>
      <c r="D5" s="144" t="s">
        <v>108</v>
      </c>
      <c r="E5" s="133" t="s">
        <v>63</v>
      </c>
      <c r="F5" s="133" t="s">
        <v>193</v>
      </c>
      <c r="G5" s="132" t="s">
        <v>194</v>
      </c>
      <c r="H5" s="158"/>
    </row>
    <row r="6" customHeight="1" spans="1:8">
      <c r="A6" s="136" t="s">
        <v>72</v>
      </c>
      <c r="B6" s="137" t="s">
        <v>73</v>
      </c>
      <c r="C6" s="169"/>
      <c r="D6" s="170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63</v>
      </c>
      <c r="E7" s="142">
        <v>222905.09</v>
      </c>
      <c r="F7" s="142">
        <v>222905.09</v>
      </c>
      <c r="G7" s="143">
        <v>0</v>
      </c>
      <c r="H7" s="127"/>
    </row>
    <row r="8" customHeight="1" spans="1:8">
      <c r="A8" s="139"/>
      <c r="B8" s="139"/>
      <c r="C8" s="139" t="s">
        <v>166</v>
      </c>
      <c r="D8" s="139" t="s">
        <v>167</v>
      </c>
      <c r="E8" s="142">
        <v>222905.09</v>
      </c>
      <c r="F8" s="142">
        <v>222905.09</v>
      </c>
      <c r="G8" s="143">
        <v>0</v>
      </c>
      <c r="H8" s="127"/>
    </row>
    <row r="9" customHeight="1" spans="1:8">
      <c r="A9" s="139"/>
      <c r="B9" s="139"/>
      <c r="C9" s="139" t="s">
        <v>195</v>
      </c>
      <c r="D9" s="139" t="s">
        <v>196</v>
      </c>
      <c r="E9" s="142">
        <v>222905.09</v>
      </c>
      <c r="F9" s="142">
        <v>222905.09</v>
      </c>
      <c r="G9" s="143">
        <v>0</v>
      </c>
      <c r="H9" s="127"/>
    </row>
    <row r="10" customHeight="1" spans="1:8">
      <c r="A10" s="139" t="s">
        <v>197</v>
      </c>
      <c r="B10" s="139" t="s">
        <v>198</v>
      </c>
      <c r="C10" s="139" t="s">
        <v>87</v>
      </c>
      <c r="D10" s="139" t="s">
        <v>199</v>
      </c>
      <c r="E10" s="142">
        <v>186033.6</v>
      </c>
      <c r="F10" s="142">
        <v>186033.6</v>
      </c>
      <c r="G10" s="143">
        <v>0</v>
      </c>
      <c r="H10" s="127"/>
    </row>
    <row r="11" customHeight="1" spans="1:8">
      <c r="A11" s="139" t="s">
        <v>197</v>
      </c>
      <c r="B11" s="139" t="s">
        <v>200</v>
      </c>
      <c r="C11" s="139" t="s">
        <v>87</v>
      </c>
      <c r="D11" s="139" t="s">
        <v>201</v>
      </c>
      <c r="E11" s="142">
        <v>1281.6</v>
      </c>
      <c r="F11" s="142">
        <v>1281.6</v>
      </c>
      <c r="G11" s="143">
        <v>0</v>
      </c>
      <c r="H11" s="127"/>
    </row>
    <row r="12" customHeight="1" spans="1:8">
      <c r="A12" s="139" t="s">
        <v>197</v>
      </c>
      <c r="B12" s="139" t="s">
        <v>202</v>
      </c>
      <c r="C12" s="139" t="s">
        <v>87</v>
      </c>
      <c r="D12" s="139" t="s">
        <v>203</v>
      </c>
      <c r="E12" s="142">
        <v>11426.23</v>
      </c>
      <c r="F12" s="142">
        <v>11426.23</v>
      </c>
      <c r="G12" s="143">
        <v>0</v>
      </c>
      <c r="H12" s="127"/>
    </row>
    <row r="13" customHeight="1" spans="1:8">
      <c r="A13" s="139" t="s">
        <v>197</v>
      </c>
      <c r="B13" s="139" t="s">
        <v>204</v>
      </c>
      <c r="C13" s="139" t="s">
        <v>87</v>
      </c>
      <c r="D13" s="139" t="s">
        <v>205</v>
      </c>
      <c r="E13" s="142">
        <v>1685.84</v>
      </c>
      <c r="F13" s="142">
        <v>1685.84</v>
      </c>
      <c r="G13" s="143">
        <v>0</v>
      </c>
      <c r="H13" s="127"/>
    </row>
    <row r="14" customHeight="1" spans="1:8">
      <c r="A14" s="139" t="s">
        <v>197</v>
      </c>
      <c r="B14" s="139" t="s">
        <v>206</v>
      </c>
      <c r="C14" s="139" t="s">
        <v>87</v>
      </c>
      <c r="D14" s="139" t="s">
        <v>101</v>
      </c>
      <c r="E14" s="142">
        <v>22477.82</v>
      </c>
      <c r="F14" s="142">
        <v>22477.82</v>
      </c>
      <c r="G14" s="143">
        <v>0</v>
      </c>
      <c r="H14" s="127"/>
    </row>
    <row r="15" customHeight="1" spans="1:8">
      <c r="A15" s="127"/>
      <c r="B15" s="127"/>
      <c r="C15" s="127"/>
      <c r="D15" s="127"/>
      <c r="E15" s="127"/>
      <c r="F15" s="127"/>
      <c r="G15" s="127"/>
      <c r="H15" s="127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火炎焱燚</cp:lastModifiedBy>
  <cp:revision>1</cp:revision>
  <dcterms:created xsi:type="dcterms:W3CDTF">2018-08-27T07:11:00Z</dcterms:created>
  <cp:lastPrinted>2020-05-25T03:31:00Z</cp:lastPrinted>
  <dcterms:modified xsi:type="dcterms:W3CDTF">2021-02-07T15:33:12Z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46664358</vt:i4>
  </property>
</Properties>
</file>