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 firstSheet="3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<sst xmlns="http://schemas.openxmlformats.org/spreadsheetml/2006/main" count="728" uniqueCount="390">
  <si>
    <t>峨眉山市X单位</t>
  </si>
  <si>
    <t>2021年部门预算</t>
  </si>
  <si>
    <t>表1</t>
  </si>
  <si>
    <t>收支预算总表</t>
  </si>
  <si>
    <t>单位：峨眉山市龙门乡卫生院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</si>
  <si>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</si>
  <si>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</si>
  <si>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</si>
  <si>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</si>
  <si>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</si>
  <si>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</si>
  <si>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</si>
  <si>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</si>
  <si>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</si>
  <si>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</si>
  <si>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</si>
  <si>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</si>
  <si>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</si>
  <si>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</si>
  <si>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</si>
  <si>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</si>
  <si>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</si>
  <si>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</si>
  <si>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</si>
  <si>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</si>
  <si>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</si>
  <si>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</si>
  <si>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</si>
  <si>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</si>
  <si>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</si>
  <si>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</si>
  <si>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</si>
  <si>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</si>
  <si>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</si>
  <si>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</si>
  <si>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</si>
  <si>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</si>
  <si>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</si>
  <si>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</si>
  <si>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</si>
  <si>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</si>
  <si>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</si>
  <si>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</si>
  <si>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</si>
  <si>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</si>
  <si>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</si>
  <si>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</si>
  <si>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</si>
  <si>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</si>
  <si>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</si>
  <si>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</si>
  <si>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</si>
  <si>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</si>
  <si>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</si>
  <si>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</si>
  <si>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</si>
  <si>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</si>
  <si>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</si>
  <si>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</si>
  <si>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</si>
  <si>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</si>
  <si>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</si>
  <si>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</si>
  <si>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</si>
  <si>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</si>
  <si>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</si>
  <si>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</si>
  <si>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</si>
  <si>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</si>
  <si>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</si>
  <si>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</si>
  <si>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</si>
  <si>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</si>
  <si>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</si>
  <si>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</si>
  <si>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</si>
  <si>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</si>
  <si>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</si>
  <si>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</si>
  <si>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</si>
  <si>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</si>
  <si>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</si>
  <si>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</si>
  <si>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503020</t>
  </si>
  <si>
    <t xml:space="preserve">  峨眉山市龙门乡卫生院</t>
  </si>
  <si>
    <t>208</t>
  </si>
  <si>
    <t>05</t>
  </si>
  <si>
    <t xml:space="preserve">    503020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</si>
  <si>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</si>
  <si>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</si>
  <si>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</si>
  <si>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</si>
  <si>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</si>
  <si>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</si>
  <si>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</si>
  <si>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</si>
  <si>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</si>
  <si>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</si>
  <si>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</si>
  <si>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</si>
  <si>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</si>
  <si>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</si>
  <si>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</si>
  <si>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</si>
  <si>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</si>
  <si>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</si>
  <si>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</si>
  <si>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</si>
  <si>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</si>
  <si>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</si>
  <si>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</si>
  <si>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</si>
  <si>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</si>
  <si>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</si>
  <si>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</si>
  <si>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</si>
  <si>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</si>
  <si>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</si>
  <si>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</si>
  <si>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</si>
  <si>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</si>
  <si>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</si>
  <si>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</si>
  <si>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</si>
  <si>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</si>
  <si>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</si>
  <si>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</si>
  <si>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</si>
  <si>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</si>
  <si>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</si>
  <si>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</si>
  <si>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</si>
  <si>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</si>
  <si>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</si>
  <si>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</si>
  <si>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</si>
  <si>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</si>
  <si>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</si>
  <si>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</si>
  <si>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</si>
  <si>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</si>
  <si>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</si>
  <si>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</si>
  <si>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</si>
  <si>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</si>
  <si>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</si>
  <si>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</si>
  <si>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</si>
  <si>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</si>
  <si>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</si>
  <si>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</si>
  <si>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</si>
  <si>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</si>
  <si>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</si>
  <si>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</si>
  <si>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</si>
  <si>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</si>
  <si>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</si>
  <si>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</si>
  <si>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</si>
  <si>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</si>
  <si>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</si>
  <si>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</si>
  <si>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</si>
  <si>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</si>
  <si>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</si>
  <si>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503020</t>
  </si>
  <si>
    <t>峨眉山市龙门乡卫生院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</si>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</sst>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8" borderId="3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7" fillId="7" borderId="36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11" borderId="42" applyNumberFormat="0" applyAlignment="0" applyProtection="0">
      <alignment vertical="center"/>
    </xf>
    <xf numFmtId="0" fontId="30" fillId="11" borderId="37" applyNumberFormat="0" applyAlignment="0" applyProtection="0">
      <alignment vertical="center"/>
    </xf>
    <xf numFmtId="0" fontId="31" fillId="14" borderId="3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" fontId="36" fillId="0" borderId="0"/>
    <xf numFmtId="0" fontId="7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7" width="16.8333333333333" style="125" customWidth="1"/>
    <col min="8" max="20" width="13.8333333333333" style="125" customWidth="1"/>
    <col min="21" max="21" width="16.8333333333333" style="125" customWidth="1"/>
    <col min="22" max="32" width="13.8333333333333" style="125" customWidth="1"/>
    <col min="33" max="134" width="9" style="125" customWidth="1"/>
    <col min="135" max="176" width="9.16666666666667" style="125" customWidth="1"/>
    <col min="177" max="16384" width="9.16666666666667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104</v>
      </c>
      <c r="B4" s="132"/>
      <c r="C4" s="132"/>
      <c r="D4" s="132"/>
      <c r="E4" s="133"/>
      <c r="F4" s="132" t="s">
        <v>105</v>
      </c>
      <c r="G4" s="155" t="s">
        <v>180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182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33" t="s">
        <v>165</v>
      </c>
      <c r="H5" s="149" t="s">
        <v>209</v>
      </c>
      <c r="I5" s="149" t="s">
        <v>210</v>
      </c>
      <c r="J5" s="149" t="s">
        <v>211</v>
      </c>
      <c r="K5" s="149" t="s">
        <v>212</v>
      </c>
      <c r="L5" s="149" t="s">
        <v>213</v>
      </c>
      <c r="M5" s="149" t="s">
        <v>214</v>
      </c>
      <c r="N5" s="149" t="s">
        <v>215</v>
      </c>
      <c r="O5" s="149" t="s">
        <v>216</v>
      </c>
      <c r="P5" s="149" t="s">
        <v>217</v>
      </c>
      <c r="Q5" s="149" t="s">
        <v>218</v>
      </c>
      <c r="R5" s="149" t="s">
        <v>219</v>
      </c>
      <c r="S5" s="149" t="s">
        <v>220</v>
      </c>
      <c r="T5" s="149" t="s">
        <v>221</v>
      </c>
      <c r="U5" s="149" t="s">
        <v>165</v>
      </c>
      <c r="V5" s="149" t="s">
        <v>222</v>
      </c>
      <c r="W5" s="149" t="s">
        <v>223</v>
      </c>
      <c r="X5" s="149" t="s">
        <v>224</v>
      </c>
      <c r="Y5" s="149" t="s">
        <v>225</v>
      </c>
      <c r="Z5" s="149" t="s">
        <v>226</v>
      </c>
      <c r="AA5" s="149" t="s">
        <v>227</v>
      </c>
      <c r="AB5" s="149" t="s">
        <v>228</v>
      </c>
      <c r="AC5" s="149" t="s">
        <v>229</v>
      </c>
      <c r="AD5" s="149" t="s">
        <v>230</v>
      </c>
      <c r="AE5" s="149" t="s">
        <v>231</v>
      </c>
      <c r="AF5" s="149" t="s">
        <v>232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116462.02</v>
      </c>
      <c r="G7" s="153">
        <v>116462.02</v>
      </c>
      <c r="H7" s="153">
        <v>84988.8</v>
      </c>
      <c r="I7" s="153">
        <v>15177.6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5231.75</v>
      </c>
      <c r="P7" s="153">
        <v>0</v>
      </c>
      <c r="Q7" s="153">
        <v>771.9</v>
      </c>
      <c r="R7" s="153">
        <v>10291.97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116462.02</v>
      </c>
      <c r="G8" s="153">
        <v>116462.02</v>
      </c>
      <c r="H8" s="153">
        <v>84988.8</v>
      </c>
      <c r="I8" s="153">
        <v>15177.6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5231.75</v>
      </c>
      <c r="P8" s="153">
        <v>0</v>
      </c>
      <c r="Q8" s="153">
        <v>771.9</v>
      </c>
      <c r="R8" s="153">
        <v>10291.97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116462.02</v>
      </c>
      <c r="G9" s="153">
        <v>116462.02</v>
      </c>
      <c r="H9" s="153">
        <v>84988.8</v>
      </c>
      <c r="I9" s="153">
        <v>15177.6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5231.75</v>
      </c>
      <c r="P9" s="153">
        <v>0</v>
      </c>
      <c r="Q9" s="153">
        <v>771.9</v>
      </c>
      <c r="R9" s="153">
        <v>10291.97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771.9</v>
      </c>
      <c r="G10" s="153">
        <v>771.9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771.9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100166.4</v>
      </c>
      <c r="G11" s="153">
        <v>100166.4</v>
      </c>
      <c r="H11" s="153">
        <v>84988.8</v>
      </c>
      <c r="I11" s="153">
        <v>15177.6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5231.75</v>
      </c>
      <c r="G12" s="153">
        <v>5231.75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5231.75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10291.97</v>
      </c>
      <c r="G13" s="153">
        <v>10291.97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10291.97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3" width="13.8333333333333" style="125" customWidth="1"/>
    <col min="34" max="135" width="9" style="125" customWidth="1"/>
    <col min="136" max="177" width="9.16666666666667" style="125" customWidth="1"/>
    <col min="178" max="16384" width="9.16666666666667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233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104</v>
      </c>
      <c r="B4" s="132"/>
      <c r="C4" s="132"/>
      <c r="D4" s="132"/>
      <c r="E4" s="133"/>
      <c r="F4" s="148" t="s">
        <v>181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108</v>
      </c>
      <c r="F5" s="149" t="s">
        <v>165</v>
      </c>
      <c r="G5" s="149" t="s">
        <v>234</v>
      </c>
      <c r="H5" s="149" t="s">
        <v>235</v>
      </c>
      <c r="I5" s="149" t="s">
        <v>236</v>
      </c>
      <c r="J5" s="149" t="s">
        <v>237</v>
      </c>
      <c r="K5" s="149" t="s">
        <v>238</v>
      </c>
      <c r="L5" s="149" t="s">
        <v>239</v>
      </c>
      <c r="M5" s="149" t="s">
        <v>240</v>
      </c>
      <c r="N5" s="149" t="s">
        <v>241</v>
      </c>
      <c r="O5" s="149" t="s">
        <v>242</v>
      </c>
      <c r="P5" s="149" t="s">
        <v>243</v>
      </c>
      <c r="Q5" s="149" t="s">
        <v>244</v>
      </c>
      <c r="R5" s="149" t="s">
        <v>245</v>
      </c>
      <c r="S5" s="149" t="s">
        <v>246</v>
      </c>
      <c r="T5" s="149" t="s">
        <v>247</v>
      </c>
      <c r="U5" s="149" t="s">
        <v>248</v>
      </c>
      <c r="V5" s="149" t="s">
        <v>249</v>
      </c>
      <c r="W5" s="149" t="s">
        <v>250</v>
      </c>
      <c r="X5" s="149" t="s">
        <v>251</v>
      </c>
      <c r="Y5" s="149" t="s">
        <v>252</v>
      </c>
      <c r="Z5" s="160" t="s">
        <v>253</v>
      </c>
      <c r="AA5" s="161" t="s">
        <v>254</v>
      </c>
      <c r="AB5" s="149" t="s">
        <v>255</v>
      </c>
      <c r="AC5" s="149" t="s">
        <v>256</v>
      </c>
      <c r="AD5" s="149" t="s">
        <v>257</v>
      </c>
      <c r="AE5" s="149" t="s">
        <v>258</v>
      </c>
      <c r="AF5" s="149" t="s">
        <v>259</v>
      </c>
      <c r="AG5" s="149" t="s">
        <v>260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6" width="13.8333333333333" style="125" customWidth="1"/>
    <col min="37" max="138" width="9" style="125" customWidth="1"/>
    <col min="139" max="180" width="9.16666666666667" style="125" customWidth="1"/>
    <col min="181" max="16384" width="9.16666666666667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261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104</v>
      </c>
      <c r="B4" s="132"/>
      <c r="C4" s="132"/>
      <c r="D4" s="132"/>
      <c r="E4" s="133"/>
      <c r="F4" s="132" t="s">
        <v>105</v>
      </c>
      <c r="G4" s="154" t="s">
        <v>183</v>
      </c>
      <c r="H4" s="148"/>
      <c r="I4" s="148"/>
      <c r="J4" s="148"/>
      <c r="K4" s="148"/>
      <c r="L4" s="148" t="s">
        <v>186</v>
      </c>
      <c r="M4" s="148"/>
      <c r="N4" s="148"/>
      <c r="O4" s="148" t="s">
        <v>187</v>
      </c>
      <c r="P4" s="148"/>
      <c r="Q4" s="148"/>
      <c r="R4" s="154"/>
      <c r="S4" s="148"/>
      <c r="T4" s="154"/>
      <c r="U4" s="154" t="s">
        <v>188</v>
      </c>
      <c r="V4" s="159"/>
      <c r="W4" s="155"/>
      <c r="X4" s="154" t="s">
        <v>262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263</v>
      </c>
      <c r="I5" s="149" t="s">
        <v>264</v>
      </c>
      <c r="J5" s="149" t="s">
        <v>265</v>
      </c>
      <c r="K5" s="149" t="s">
        <v>266</v>
      </c>
      <c r="L5" s="149" t="s">
        <v>165</v>
      </c>
      <c r="M5" s="149" t="s">
        <v>267</v>
      </c>
      <c r="N5" s="149" t="s">
        <v>268</v>
      </c>
      <c r="O5" s="149" t="s">
        <v>165</v>
      </c>
      <c r="P5" s="149" t="s">
        <v>269</v>
      </c>
      <c r="Q5" s="149" t="s">
        <v>270</v>
      </c>
      <c r="R5" s="160" t="s">
        <v>271</v>
      </c>
      <c r="S5" s="161" t="s">
        <v>272</v>
      </c>
      <c r="T5" s="149" t="s">
        <v>273</v>
      </c>
      <c r="U5" s="149" t="s">
        <v>165</v>
      </c>
      <c r="V5" s="149" t="s">
        <v>188</v>
      </c>
      <c r="W5" s="149" t="s">
        <v>274</v>
      </c>
      <c r="X5" s="149" t="s">
        <v>165</v>
      </c>
      <c r="Y5" s="149" t="s">
        <v>275</v>
      </c>
      <c r="Z5" s="149" t="s">
        <v>276</v>
      </c>
      <c r="AA5" s="149" t="s">
        <v>277</v>
      </c>
      <c r="AB5" s="149" t="s">
        <v>278</v>
      </c>
      <c r="AC5" s="149" t="s">
        <v>279</v>
      </c>
      <c r="AD5" s="149" t="s">
        <v>280</v>
      </c>
      <c r="AE5" s="149" t="s">
        <v>281</v>
      </c>
      <c r="AF5" s="149" t="s">
        <v>282</v>
      </c>
      <c r="AG5" s="149" t="s">
        <v>283</v>
      </c>
      <c r="AH5" s="149" t="s">
        <v>284</v>
      </c>
      <c r="AI5" s="149" t="s">
        <v>285</v>
      </c>
      <c r="AJ5" s="149" t="s">
        <v>286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28" width="13.8333333333333" style="125" customWidth="1"/>
    <col min="29" max="130" width="9" style="125" customWidth="1"/>
    <col min="131" max="172" width="9.16666666666667" style="125" customWidth="1"/>
    <col min="173" max="16384" width="9.16666666666667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287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104</v>
      </c>
      <c r="B4" s="132"/>
      <c r="C4" s="132"/>
      <c r="D4" s="132"/>
      <c r="E4" s="133"/>
      <c r="F4" s="132" t="s">
        <v>105</v>
      </c>
      <c r="G4" s="148" t="s">
        <v>288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189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289</v>
      </c>
      <c r="I5" s="149" t="s">
        <v>290</v>
      </c>
      <c r="J5" s="149" t="s">
        <v>291</v>
      </c>
      <c r="K5" s="149" t="s">
        <v>292</v>
      </c>
      <c r="L5" s="149" t="s">
        <v>293</v>
      </c>
      <c r="M5" s="149" t="s">
        <v>294</v>
      </c>
      <c r="N5" s="149" t="s">
        <v>295</v>
      </c>
      <c r="O5" s="149" t="s">
        <v>296</v>
      </c>
      <c r="P5" s="149" t="s">
        <v>297</v>
      </c>
      <c r="Q5" s="149" t="s">
        <v>298</v>
      </c>
      <c r="R5" s="149" t="s">
        <v>299</v>
      </c>
      <c r="S5" s="149" t="s">
        <v>300</v>
      </c>
      <c r="T5" s="149" t="s">
        <v>301</v>
      </c>
      <c r="U5" s="149" t="s">
        <v>284</v>
      </c>
      <c r="V5" s="149" t="s">
        <v>285</v>
      </c>
      <c r="W5" s="149" t="s">
        <v>288</v>
      </c>
      <c r="X5" s="149" t="s">
        <v>165</v>
      </c>
      <c r="Y5" s="149" t="s">
        <v>302</v>
      </c>
      <c r="Z5" s="149" t="s">
        <v>303</v>
      </c>
      <c r="AA5" s="132" t="s">
        <v>304</v>
      </c>
      <c r="AB5" s="132" t="s">
        <v>189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80.8333333333333" style="125" customWidth="1"/>
    <col min="6" max="7" width="22.8333333333333" style="125" customWidth="1"/>
    <col min="8" max="243" width="9" style="125" customWidth="1"/>
    <col min="244" max="16384" width="9.16666666666667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305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306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307</v>
      </c>
      <c r="B4" s="144"/>
      <c r="C4" s="144"/>
      <c r="D4" s="144"/>
      <c r="E4" s="144"/>
      <c r="F4" s="145"/>
      <c r="G4" s="132" t="s">
        <v>308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309</v>
      </c>
      <c r="F5" s="134" t="s">
        <v>310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22.8333333333333" style="125" customWidth="1"/>
    <col min="10" max="16384" width="9.16666666666667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311</v>
      </c>
    </row>
    <row r="2" ht="20.1" customHeight="1" spans="1:9">
      <c r="A2" s="106" t="s">
        <v>312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104</v>
      </c>
      <c r="B4" s="144"/>
      <c r="C4" s="144"/>
      <c r="D4" s="144"/>
      <c r="E4" s="144"/>
      <c r="F4" s="145"/>
      <c r="G4" s="132" t="s">
        <v>313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108</v>
      </c>
      <c r="F5" s="134" t="s">
        <v>310</v>
      </c>
      <c r="G5" s="135" t="s">
        <v>105</v>
      </c>
      <c r="H5" s="133" t="s">
        <v>106</v>
      </c>
      <c r="I5" s="132" t="s">
        <v>107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314</v>
      </c>
    </row>
    <row r="2" ht="20.1" customHeight="1" spans="1:8">
      <c r="A2" s="106" t="s">
        <v>315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317</v>
      </c>
    </row>
    <row r="2" ht="20.1" customHeight="1" spans="1:8">
      <c r="A2" s="106" t="s">
        <v>318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9" customWidth="1"/>
    <col min="2" max="2" width="24.5" style="79" customWidth="1"/>
    <col min="3" max="7" width="20" style="79" customWidth="1"/>
    <col min="8" max="8" width="9" style="79" customWidth="1"/>
    <col min="9" max="16384" width="9.16666666666667" style="79"/>
  </cols>
  <sheetData>
    <row r="1" customHeight="1" spans="1:8">
      <c r="A1" s="82"/>
      <c r="C1" s="90"/>
      <c r="D1" s="105"/>
      <c r="E1" s="105"/>
      <c r="F1" s="105"/>
      <c r="G1" s="90" t="s">
        <v>320</v>
      </c>
      <c r="H1" s="105"/>
    </row>
    <row r="2" ht="20.1" customHeight="1" spans="1:8">
      <c r="A2" s="106" t="s">
        <v>321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322</v>
      </c>
      <c r="B4" s="113" t="s">
        <v>323</v>
      </c>
      <c r="C4" s="114" t="s">
        <v>324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165</v>
      </c>
      <c r="D5" s="116" t="s">
        <v>111</v>
      </c>
      <c r="E5" s="117" t="s">
        <v>65</v>
      </c>
      <c r="F5" s="117" t="s">
        <v>113</v>
      </c>
      <c r="G5" s="117" t="s">
        <v>325</v>
      </c>
      <c r="H5" s="105"/>
    </row>
    <row r="6" customHeight="1" spans="1:8">
      <c r="A6" s="118" t="s">
        <v>63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326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327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328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329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330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9" customWidth="1"/>
    <col min="2" max="2" width="43.6666666666667" style="79" customWidth="1"/>
    <col min="3" max="3" width="15.1666666666667" style="79" customWidth="1"/>
    <col min="4" max="4" width="17.1666666666667" style="79" customWidth="1"/>
    <col min="5" max="5" width="19.6666666666667" style="79" customWidth="1"/>
    <col min="6" max="6" width="9.16666666666667" style="79" customWidth="1"/>
    <col min="7" max="7" width="20.6666666666667" style="79" customWidth="1"/>
    <col min="8" max="10" width="12" style="79" customWidth="1"/>
    <col min="11" max="16384" width="9.16666666666667" style="79"/>
  </cols>
  <sheetData>
    <row r="1" customHeight="1" spans="1:10">
      <c r="A1" s="80"/>
      <c r="B1" s="81"/>
      <c r="C1" s="82"/>
      <c r="D1" s="82"/>
      <c r="E1" s="82"/>
      <c r="F1" s="82"/>
      <c r="G1" s="83" t="s">
        <v>331</v>
      </c>
      <c r="H1" s="84"/>
      <c r="I1" s="84"/>
      <c r="J1" s="84"/>
    </row>
    <row r="2" ht="20.1" customHeight="1" spans="1:10">
      <c r="A2" s="85" t="s">
        <v>332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333</v>
      </c>
      <c r="B4" s="91" t="s">
        <v>334</v>
      </c>
      <c r="C4" s="91" t="s">
        <v>335</v>
      </c>
      <c r="D4" s="91" t="s">
        <v>336</v>
      </c>
      <c r="E4" s="92" t="s">
        <v>337</v>
      </c>
      <c r="F4" s="93" t="s">
        <v>338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10" workbookViewId="0">
      <selection activeCell="B11" sqref="B11"/>
    </sheetView>
  </sheetViews>
  <sheetFormatPr defaultColWidth="9.16666666666667" defaultRowHeight="14.25" customHeight="1"/>
  <cols>
    <col min="1" max="4" width="34.8333333333333" style="125" customWidth="1"/>
    <col min="5" max="32" width="12" style="125" customWidth="1"/>
    <col min="33" max="16384" width="9.16666666666667" style="125"/>
  </cols>
  <sheetData>
    <row r="1" customFormat="1" customHeight="1" spans="1:256">
      <c r="A1" s="126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10</v>
      </c>
      <c r="B6" s="143">
        <v>116462.02</v>
      </c>
      <c r="C6" s="317" t="s">
        <v>11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12</v>
      </c>
      <c r="B7" s="143">
        <v>0</v>
      </c>
      <c r="C7" s="318" t="s">
        <v>13</v>
      </c>
      <c r="D7" s="143">
        <v>0</v>
      </c>
      <c r="E7" s="126"/>
      <c r="F7" s="12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14</v>
      </c>
      <c r="B8" s="319"/>
      <c r="C8" s="318" t="s">
        <v>15</v>
      </c>
      <c r="D8" s="143">
        <v>0</v>
      </c>
      <c r="E8" s="126"/>
      <c r="F8" s="12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16</v>
      </c>
      <c r="B9" s="143">
        <v>0</v>
      </c>
      <c r="C9" s="318" t="s">
        <v>17</v>
      </c>
      <c r="D9" s="143">
        <v>0</v>
      </c>
      <c r="E9" s="126"/>
      <c r="F9" s="12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18</v>
      </c>
      <c r="B10" s="143">
        <v>0</v>
      </c>
      <c r="C10" s="317" t="s">
        <v>19</v>
      </c>
      <c r="D10" s="143">
        <v>0</v>
      </c>
      <c r="E10" s="126"/>
      <c r="F10" s="12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20</v>
      </c>
      <c r="B11" s="143">
        <v>1093537.98</v>
      </c>
      <c r="C11" s="317" t="s">
        <v>21</v>
      </c>
      <c r="D11" s="143">
        <v>0</v>
      </c>
      <c r="E11" s="126"/>
      <c r="F11" s="126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22</v>
      </c>
      <c r="B12" s="143">
        <v>0</v>
      </c>
      <c r="C12" s="317" t="s">
        <v>23</v>
      </c>
      <c r="D12" s="143">
        <v>0</v>
      </c>
      <c r="E12" s="126"/>
      <c r="F12" s="126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24</v>
      </c>
      <c r="D13" s="143">
        <v>66155.19</v>
      </c>
      <c r="E13" s="126"/>
      <c r="F13" s="126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3"/>
      <c r="C14" s="322" t="s">
        <v>25</v>
      </c>
      <c r="D14" s="143">
        <v>0</v>
      </c>
      <c r="E14" s="126"/>
      <c r="F14" s="126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3"/>
      <c r="C15" s="322" t="s">
        <v>26</v>
      </c>
      <c r="D15" s="143">
        <v>1115972.17</v>
      </c>
      <c r="E15" s="126"/>
      <c r="F15" s="126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3"/>
      <c r="C16" s="322" t="s">
        <v>27</v>
      </c>
      <c r="D16" s="143">
        <v>0</v>
      </c>
      <c r="E16" s="126"/>
      <c r="F16" s="126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3"/>
      <c r="C17" s="322" t="s">
        <v>28</v>
      </c>
      <c r="D17" s="143">
        <v>0</v>
      </c>
      <c r="E17" s="126"/>
      <c r="F17" s="1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3"/>
      <c r="C18" s="322" t="s">
        <v>29</v>
      </c>
      <c r="D18" s="143">
        <v>0</v>
      </c>
      <c r="E18" s="126"/>
      <c r="F18" s="1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3"/>
      <c r="C19" s="322" t="s">
        <v>30</v>
      </c>
      <c r="D19" s="143">
        <v>0</v>
      </c>
      <c r="E19" s="126"/>
      <c r="F19" s="1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3"/>
      <c r="C20" s="322" t="s">
        <v>31</v>
      </c>
      <c r="D20" s="143">
        <v>0</v>
      </c>
      <c r="E20" s="126"/>
      <c r="F20" s="1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3"/>
      <c r="C21" s="322" t="s">
        <v>32</v>
      </c>
      <c r="D21" s="143">
        <v>0</v>
      </c>
      <c r="E21" s="126"/>
      <c r="F21" s="1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3"/>
      <c r="C22" s="322" t="s">
        <v>33</v>
      </c>
      <c r="D22" s="143">
        <v>0</v>
      </c>
      <c r="E22" s="126"/>
      <c r="F22" s="1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3"/>
      <c r="C23" s="322" t="s">
        <v>34</v>
      </c>
      <c r="D23" s="143">
        <v>0</v>
      </c>
      <c r="E23" s="126"/>
      <c r="F23" s="1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3"/>
      <c r="C24" s="322" t="s">
        <v>35</v>
      </c>
      <c r="D24" s="143">
        <v>0</v>
      </c>
      <c r="E24" s="126"/>
      <c r="F24" s="1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3"/>
      <c r="C25" s="322" t="s">
        <v>36</v>
      </c>
      <c r="D25" s="143">
        <v>27872.64</v>
      </c>
      <c r="E25" s="126"/>
      <c r="F25" s="1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3"/>
      <c r="C26" s="322" t="s">
        <v>37</v>
      </c>
      <c r="D26" s="143">
        <v>0</v>
      </c>
      <c r="E26" s="126"/>
      <c r="F26" s="126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3"/>
      <c r="C27" s="322" t="s">
        <v>38</v>
      </c>
      <c r="D27" s="143">
        <v>0</v>
      </c>
      <c r="E27" s="126"/>
      <c r="F27" s="126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3"/>
      <c r="C28" s="322" t="s">
        <v>39</v>
      </c>
      <c r="D28" s="323">
        <v>0</v>
      </c>
      <c r="E28" s="126"/>
      <c r="F28" s="126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3"/>
      <c r="C29" s="322" t="s">
        <v>40</v>
      </c>
      <c r="D29" s="143">
        <v>0</v>
      </c>
      <c r="E29" s="126"/>
      <c r="F29" s="126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3"/>
      <c r="C30" s="322" t="s">
        <v>41</v>
      </c>
      <c r="D30" s="143">
        <v>0</v>
      </c>
      <c r="E30" s="126"/>
      <c r="F30" s="126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3"/>
      <c r="C31" s="317" t="s">
        <v>42</v>
      </c>
      <c r="D31" s="143">
        <v>0</v>
      </c>
      <c r="E31" s="126"/>
      <c r="F31" s="126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3"/>
      <c r="C32" s="322" t="s">
        <v>43</v>
      </c>
      <c r="D32" s="143">
        <v>0</v>
      </c>
      <c r="E32" s="126"/>
      <c r="F32" s="126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3"/>
      <c r="C33" s="322" t="s">
        <v>44</v>
      </c>
      <c r="D33" s="143">
        <v>0</v>
      </c>
      <c r="E33" s="126"/>
      <c r="F33" s="126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3"/>
      <c r="C34" s="322" t="s">
        <v>45</v>
      </c>
      <c r="D34" s="143">
        <v>0</v>
      </c>
      <c r="E34" s="126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46</v>
      </c>
      <c r="B35" s="143">
        <v>1210000</v>
      </c>
      <c r="C35" s="315" t="s">
        <v>47</v>
      </c>
      <c r="D35" s="143">
        <v>1210000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3"/>
      <c r="C36" s="317" t="s">
        <v>49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50</v>
      </c>
      <c r="B37" s="143">
        <v>0</v>
      </c>
      <c r="C37" s="322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5" t="s">
        <v>52</v>
      </c>
      <c r="B38" s="165">
        <v>1210000</v>
      </c>
      <c r="C38" s="315" t="s">
        <v>53</v>
      </c>
      <c r="D38" s="165">
        <v>1210000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F23" sqref="F23:H23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5" customHeight="1" spans="1:8">
      <c r="A8" s="54"/>
      <c r="B8" s="55" t="s">
        <v>350</v>
      </c>
      <c r="C8" s="56"/>
      <c r="D8" s="55" t="s">
        <v>351</v>
      </c>
      <c r="E8" s="56"/>
      <c r="F8" s="57">
        <v>121</v>
      </c>
      <c r="G8" s="57">
        <v>11.65</v>
      </c>
      <c r="H8" s="57">
        <v>109.35</v>
      </c>
    </row>
    <row r="9" s="29" customFormat="1" ht="15.95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5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5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5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5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5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5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5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5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5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5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5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5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5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5" customHeight="1" spans="1:8">
      <c r="A23" s="54"/>
      <c r="B23" s="35" t="s">
        <v>352</v>
      </c>
      <c r="C23" s="36"/>
      <c r="D23" s="36"/>
      <c r="E23" s="60"/>
      <c r="F23" s="57">
        <v>121</v>
      </c>
      <c r="G23" s="57">
        <v>11.65</v>
      </c>
      <c r="H23" s="57">
        <v>109.35</v>
      </c>
    </row>
    <row r="24" s="29" customFormat="1" ht="99.95" customHeight="1" spans="1:8">
      <c r="A24" s="61" t="s">
        <v>353</v>
      </c>
      <c r="B24" s="62" t="s">
        <v>354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5"/>
      <c r="G25" s="66" t="s">
        <v>359</v>
      </c>
      <c r="H25" s="48"/>
    </row>
    <row r="26" s="29" customFormat="1" ht="15.95" customHeight="1" spans="1:8">
      <c r="A26" s="54"/>
      <c r="B26" s="67" t="s">
        <v>360</v>
      </c>
      <c r="C26" s="67" t="s">
        <v>361</v>
      </c>
      <c r="D26" s="67"/>
      <c r="E26" s="68" t="s">
        <v>362</v>
      </c>
      <c r="F26" s="69"/>
      <c r="G26" s="70" t="s">
        <v>97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5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5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5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5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5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5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5" customHeight="1" spans="1:8">
      <c r="A36" s="54"/>
      <c r="B36" s="67"/>
      <c r="C36" s="54" t="s">
        <v>363</v>
      </c>
      <c r="D36" s="54"/>
      <c r="E36" s="72" t="s">
        <v>364</v>
      </c>
      <c r="F36" s="73"/>
      <c r="G36" s="70" t="s">
        <v>365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5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5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5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5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5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5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5" customHeight="1" spans="1:8">
      <c r="A46" s="54"/>
      <c r="B46" s="67"/>
      <c r="C46" s="54" t="s">
        <v>366</v>
      </c>
      <c r="D46" s="54"/>
      <c r="E46" s="68" t="s">
        <v>367</v>
      </c>
      <c r="F46" s="69"/>
      <c r="G46" s="70" t="s">
        <v>368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5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5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5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5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5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5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5" customHeight="1" spans="1:8">
      <c r="A56" s="54"/>
      <c r="B56" s="67"/>
      <c r="C56" s="54" t="s">
        <v>369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5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5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5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5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5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5" customHeight="1" spans="1:8">
      <c r="A65" s="54"/>
      <c r="B65" s="67"/>
      <c r="C65" s="54"/>
      <c r="D65" s="54"/>
      <c r="E65" s="58"/>
      <c r="F65" s="59"/>
      <c r="G65" s="70"/>
      <c r="H65" s="71"/>
    </row>
    <row r="66" ht="15.95" customHeight="1" spans="1:8">
      <c r="A66" s="41"/>
      <c r="B66" s="53"/>
      <c r="C66" s="41" t="s">
        <v>370</v>
      </c>
      <c r="D66" s="41"/>
      <c r="E66" s="74"/>
      <c r="F66" s="75"/>
      <c r="G66" s="76"/>
      <c r="H66" s="77"/>
    </row>
    <row r="67" s="29" customFormat="1" ht="15.95" customHeight="1" spans="1:8">
      <c r="A67" s="54"/>
      <c r="B67" s="67" t="s">
        <v>371</v>
      </c>
      <c r="C67" s="54" t="s">
        <v>372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5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373</v>
      </c>
      <c r="D72" s="54"/>
      <c r="E72" s="68" t="s">
        <v>374</v>
      </c>
      <c r="F72" s="69"/>
      <c r="G72" s="70" t="s">
        <v>375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5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5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8"/>
      <c r="F84" s="59"/>
      <c r="G84" s="70"/>
      <c r="H84" s="71"/>
    </row>
    <row r="85" s="29" customFormat="1" ht="15.95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370</v>
      </c>
      <c r="D87" s="41"/>
      <c r="E87" s="74"/>
      <c r="F87" s="75"/>
      <c r="G87" s="76"/>
      <c r="H87" s="77"/>
    </row>
    <row r="88" s="29" customFormat="1" ht="15.95" customHeight="1" spans="1:8">
      <c r="A88" s="54"/>
      <c r="B88" s="54" t="s">
        <v>378</v>
      </c>
      <c r="C88" s="54" t="s">
        <v>379</v>
      </c>
      <c r="D88" s="54"/>
      <c r="E88" s="58" t="s">
        <v>380</v>
      </c>
      <c r="F88" s="78"/>
      <c r="G88" s="70" t="s">
        <v>381</v>
      </c>
      <c r="H88" s="71"/>
    </row>
    <row r="89" s="29" customFormat="1" ht="15.95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5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5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5" customHeight="1" spans="1:8">
      <c r="A92" s="54"/>
      <c r="B92" s="54"/>
      <c r="C92" s="54"/>
      <c r="D92" s="54"/>
      <c r="E92" s="58"/>
      <c r="F92" s="78"/>
      <c r="G92" s="70"/>
      <c r="H92" s="71"/>
    </row>
    <row r="93" ht="15.95" customHeight="1" spans="1:8">
      <c r="A93" s="41"/>
      <c r="B93" s="41"/>
      <c r="C93" s="41" t="s">
        <v>370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384</v>
      </c>
      <c r="B5" s="12" t="s">
        <v>333</v>
      </c>
      <c r="C5" s="12" t="s">
        <v>334</v>
      </c>
      <c r="D5" s="12" t="s">
        <v>385</v>
      </c>
      <c r="E5" s="12" t="s">
        <v>386</v>
      </c>
      <c r="F5" s="13" t="s">
        <v>356</v>
      </c>
      <c r="G5" s="14" t="s">
        <v>357</v>
      </c>
      <c r="H5" s="14" t="s">
        <v>387</v>
      </c>
      <c r="I5" s="27" t="s">
        <v>388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389</v>
      </c>
      <c r="B7" s="17" t="s">
        <v>389</v>
      </c>
      <c r="C7" s="17" t="s">
        <v>389</v>
      </c>
      <c r="D7" s="17" t="s">
        <v>389</v>
      </c>
      <c r="E7" s="17" t="s">
        <v>389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21" width="15.3333333333333" style="125" customWidth="1"/>
    <col min="22" max="255" width="9.16666666666667" style="125" customWidth="1"/>
  </cols>
  <sheetData>
    <row r="1" customFormat="1" customHeight="1" spans="1:255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54</v>
      </c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</row>
    <row r="2" customFormat="1" ht="20.1" customHeight="1" spans="1:255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</row>
    <row r="3" customFormat="1" customHeight="1" spans="1:255">
      <c r="A3" s="130" t="s">
        <v>4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</row>
    <row r="4" customFormat="1" customHeight="1" spans="1:255">
      <c r="A4" s="132" t="s">
        <v>56</v>
      </c>
      <c r="B4" s="132"/>
      <c r="C4" s="132"/>
      <c r="D4" s="134"/>
      <c r="E4" s="138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</row>
    <row r="5" customFormat="1" customHeight="1" spans="1:255">
      <c r="A5" s="132" t="s">
        <v>60</v>
      </c>
      <c r="B5" s="132"/>
      <c r="C5" s="133"/>
      <c r="D5" s="133" t="s">
        <v>61</v>
      </c>
      <c r="E5" s="133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</row>
    <row r="6" customFormat="1" customHeight="1" spans="1:255">
      <c r="A6" s="286" t="s">
        <v>72</v>
      </c>
      <c r="B6" s="286" t="s">
        <v>73</v>
      </c>
      <c r="C6" s="287" t="s">
        <v>74</v>
      </c>
      <c r="D6" s="138"/>
      <c r="E6" s="138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</row>
    <row r="7" s="1" customFormat="1" customHeight="1" spans="1:255">
      <c r="A7" s="139"/>
      <c r="B7" s="139"/>
      <c r="C7" s="139"/>
      <c r="D7" s="139"/>
      <c r="E7" s="139" t="s">
        <v>63</v>
      </c>
      <c r="F7" s="291">
        <v>1210000</v>
      </c>
      <c r="G7" s="292">
        <v>1210000</v>
      </c>
      <c r="H7" s="292">
        <v>116462.02</v>
      </c>
      <c r="I7" s="297">
        <v>116462.02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1093537.98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Format="1" customHeight="1" spans="1:255">
      <c r="A8" s="139"/>
      <c r="B8" s="139"/>
      <c r="C8" s="139"/>
      <c r="D8" s="139" t="s">
        <v>81</v>
      </c>
      <c r="E8" s="139" t="s">
        <v>82</v>
      </c>
      <c r="F8" s="291">
        <v>1210000</v>
      </c>
      <c r="G8" s="292">
        <v>1210000</v>
      </c>
      <c r="H8" s="292">
        <v>116462.02</v>
      </c>
      <c r="I8" s="297">
        <v>116462.02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1093537.98</v>
      </c>
      <c r="T8" s="308">
        <v>0</v>
      </c>
      <c r="U8" s="143">
        <v>0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</row>
    <row r="9" customFormat="1" customHeight="1" spans="1:255">
      <c r="A9" s="139"/>
      <c r="B9" s="139"/>
      <c r="C9" s="139"/>
      <c r="D9" s="139" t="s">
        <v>83</v>
      </c>
      <c r="E9" s="139" t="s">
        <v>84</v>
      </c>
      <c r="F9" s="291">
        <v>1210000</v>
      </c>
      <c r="G9" s="292">
        <v>1210000</v>
      </c>
      <c r="H9" s="292">
        <v>116462.02</v>
      </c>
      <c r="I9" s="297">
        <v>116462.02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1093537.98</v>
      </c>
      <c r="T9" s="308">
        <v>0</v>
      </c>
      <c r="U9" s="143"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</row>
    <row r="10" customFormat="1" customHeight="1" spans="1:255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1">
        <v>42370.56</v>
      </c>
      <c r="G10" s="292">
        <v>42370.56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42370.56</v>
      </c>
      <c r="T10" s="308">
        <v>0</v>
      </c>
      <c r="U10" s="143">
        <v>0</v>
      </c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</row>
    <row r="11" customFormat="1" customHeight="1" spans="1:255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1">
        <v>21185.28</v>
      </c>
      <c r="G11" s="292">
        <v>21185.28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21185.28</v>
      </c>
      <c r="T11" s="308">
        <v>0</v>
      </c>
      <c r="U11" s="143">
        <v>0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</row>
    <row r="12" customFormat="1" customHeight="1" spans="1:255">
      <c r="A12" s="139" t="s">
        <v>85</v>
      </c>
      <c r="B12" s="139" t="s">
        <v>91</v>
      </c>
      <c r="C12" s="139" t="s">
        <v>91</v>
      </c>
      <c r="D12" s="139" t="s">
        <v>87</v>
      </c>
      <c r="E12" s="139" t="s">
        <v>92</v>
      </c>
      <c r="F12" s="291">
        <v>2599.35</v>
      </c>
      <c r="G12" s="292">
        <v>2599.35</v>
      </c>
      <c r="H12" s="292">
        <v>771.9</v>
      </c>
      <c r="I12" s="297">
        <v>771.9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1827.45</v>
      </c>
      <c r="T12" s="308">
        <v>0</v>
      </c>
      <c r="U12" s="143">
        <v>0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</row>
    <row r="13" customFormat="1" customHeight="1" spans="1:255">
      <c r="A13" s="139" t="s">
        <v>93</v>
      </c>
      <c r="B13" s="139" t="s">
        <v>94</v>
      </c>
      <c r="C13" s="139" t="s">
        <v>95</v>
      </c>
      <c r="D13" s="139" t="s">
        <v>87</v>
      </c>
      <c r="E13" s="139" t="s">
        <v>96</v>
      </c>
      <c r="F13" s="291">
        <v>1097635.94</v>
      </c>
      <c r="G13" s="292">
        <v>1097635.94</v>
      </c>
      <c r="H13" s="292">
        <v>100166.4</v>
      </c>
      <c r="I13" s="297">
        <v>100166.4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997469.54</v>
      </c>
      <c r="T13" s="308">
        <v>0</v>
      </c>
      <c r="U13" s="143">
        <v>0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</row>
    <row r="14" customFormat="1" customHeight="1" spans="1:255">
      <c r="A14" s="139" t="s">
        <v>93</v>
      </c>
      <c r="B14" s="139" t="s">
        <v>97</v>
      </c>
      <c r="C14" s="139" t="s">
        <v>95</v>
      </c>
      <c r="D14" s="139" t="s">
        <v>87</v>
      </c>
      <c r="E14" s="139" t="s">
        <v>98</v>
      </c>
      <c r="F14" s="291">
        <v>18336.23</v>
      </c>
      <c r="G14" s="292">
        <v>18336.23</v>
      </c>
      <c r="H14" s="292">
        <v>5231.75</v>
      </c>
      <c r="I14" s="297">
        <v>5231.75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13104.48</v>
      </c>
      <c r="T14" s="308">
        <v>0</v>
      </c>
      <c r="U14" s="143">
        <v>0</v>
      </c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</row>
    <row r="15" customFormat="1" customHeight="1" spans="1:21">
      <c r="A15" s="139" t="s">
        <v>99</v>
      </c>
      <c r="B15" s="139" t="s">
        <v>95</v>
      </c>
      <c r="C15" s="139" t="s">
        <v>100</v>
      </c>
      <c r="D15" s="139" t="s">
        <v>87</v>
      </c>
      <c r="E15" s="139" t="s">
        <v>101</v>
      </c>
      <c r="F15" s="291">
        <v>27872.64</v>
      </c>
      <c r="G15" s="292">
        <v>27872.64</v>
      </c>
      <c r="H15" s="292">
        <v>10291.97</v>
      </c>
      <c r="I15" s="297">
        <v>10291.97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17580.67</v>
      </c>
      <c r="T15" s="308">
        <v>0</v>
      </c>
      <c r="U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5" style="127" customWidth="1"/>
    <col min="9" max="244" width="9" style="127" customWidth="1"/>
    <col min="245" max="253" width="9.16666666666667" style="125" customWidth="1"/>
    <col min="254" max="16384" width="9.16666666666667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3" customFormat="1" ht="20.1" customHeight="1" spans="1:244">
      <c r="A2" s="106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4" customFormat="1" customHeight="1" spans="1:254">
      <c r="A4" s="132" t="s">
        <v>104</v>
      </c>
      <c r="B4" s="132"/>
      <c r="C4" s="132"/>
      <c r="D4" s="132"/>
      <c r="E4" s="133"/>
      <c r="F4" s="132" t="s">
        <v>105</v>
      </c>
      <c r="G4" s="132" t="s">
        <v>106</v>
      </c>
      <c r="H4" s="132" t="s">
        <v>107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60</v>
      </c>
      <c r="B5" s="135"/>
      <c r="C5" s="135"/>
      <c r="D5" s="135" t="s">
        <v>61</v>
      </c>
      <c r="E5" s="135" t="s">
        <v>108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6"/>
      <c r="E7" s="276" t="s">
        <v>63</v>
      </c>
      <c r="F7" s="143">
        <v>1210000</v>
      </c>
      <c r="G7" s="143">
        <v>1210000</v>
      </c>
      <c r="H7" s="143">
        <v>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6" t="s">
        <v>81</v>
      </c>
      <c r="E8" s="276" t="s">
        <v>82</v>
      </c>
      <c r="F8" s="143">
        <v>1210000</v>
      </c>
      <c r="G8" s="143">
        <v>1210000</v>
      </c>
      <c r="H8" s="143">
        <v>0</v>
      </c>
    </row>
    <row r="9" customFormat="1" customHeight="1" spans="1:8">
      <c r="A9" s="139"/>
      <c r="B9" s="139"/>
      <c r="C9" s="139"/>
      <c r="D9" s="276" t="s">
        <v>83</v>
      </c>
      <c r="E9" s="276" t="s">
        <v>84</v>
      </c>
      <c r="F9" s="143">
        <v>1210000</v>
      </c>
      <c r="G9" s="143">
        <v>1210000</v>
      </c>
      <c r="H9" s="143">
        <v>0</v>
      </c>
    </row>
    <row r="10" customFormat="1" customHeight="1" spans="1:8">
      <c r="A10" s="139" t="s">
        <v>85</v>
      </c>
      <c r="B10" s="139" t="s">
        <v>86</v>
      </c>
      <c r="C10" s="139" t="s">
        <v>86</v>
      </c>
      <c r="D10" s="276" t="s">
        <v>87</v>
      </c>
      <c r="E10" s="276" t="s">
        <v>88</v>
      </c>
      <c r="F10" s="143">
        <v>42370.56</v>
      </c>
      <c r="G10" s="143">
        <v>42370.56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89</v>
      </c>
      <c r="D11" s="276" t="s">
        <v>87</v>
      </c>
      <c r="E11" s="276" t="s">
        <v>90</v>
      </c>
      <c r="F11" s="143">
        <v>21185.28</v>
      </c>
      <c r="G11" s="143">
        <v>21185.28</v>
      </c>
      <c r="H11" s="143">
        <v>0</v>
      </c>
    </row>
    <row r="12" customFormat="1" customHeight="1" spans="1:8">
      <c r="A12" s="139" t="s">
        <v>85</v>
      </c>
      <c r="B12" s="139" t="s">
        <v>91</v>
      </c>
      <c r="C12" s="139" t="s">
        <v>91</v>
      </c>
      <c r="D12" s="276" t="s">
        <v>87</v>
      </c>
      <c r="E12" s="276" t="s">
        <v>92</v>
      </c>
      <c r="F12" s="143">
        <v>2599.35</v>
      </c>
      <c r="G12" s="143">
        <v>2599.35</v>
      </c>
      <c r="H12" s="143">
        <v>0</v>
      </c>
    </row>
    <row r="13" customFormat="1" customHeight="1" spans="1:8">
      <c r="A13" s="139" t="s">
        <v>93</v>
      </c>
      <c r="B13" s="139" t="s">
        <v>94</v>
      </c>
      <c r="C13" s="139" t="s">
        <v>95</v>
      </c>
      <c r="D13" s="276" t="s">
        <v>87</v>
      </c>
      <c r="E13" s="276" t="s">
        <v>96</v>
      </c>
      <c r="F13" s="143">
        <v>1097635.94</v>
      </c>
      <c r="G13" s="143">
        <v>1097635.94</v>
      </c>
      <c r="H13" s="143">
        <v>0</v>
      </c>
    </row>
    <row r="14" customFormat="1" customHeight="1" spans="1:8">
      <c r="A14" s="139" t="s">
        <v>93</v>
      </c>
      <c r="B14" s="139" t="s">
        <v>97</v>
      </c>
      <c r="C14" s="139" t="s">
        <v>95</v>
      </c>
      <c r="D14" s="276" t="s">
        <v>87</v>
      </c>
      <c r="E14" s="276" t="s">
        <v>98</v>
      </c>
      <c r="F14" s="143">
        <v>18336.23</v>
      </c>
      <c r="G14" s="143">
        <v>18336.23</v>
      </c>
      <c r="H14" s="143">
        <v>0</v>
      </c>
    </row>
    <row r="15" customFormat="1" customHeight="1" spans="1:8">
      <c r="A15" s="139" t="s">
        <v>99</v>
      </c>
      <c r="B15" s="139" t="s">
        <v>95</v>
      </c>
      <c r="C15" s="139" t="s">
        <v>100</v>
      </c>
      <c r="D15" s="276" t="s">
        <v>87</v>
      </c>
      <c r="E15" s="276" t="s">
        <v>101</v>
      </c>
      <c r="F15" s="143">
        <v>27872.64</v>
      </c>
      <c r="G15" s="143">
        <v>27872.64</v>
      </c>
      <c r="H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5" customWidth="1"/>
    <col min="2" max="2" width="20.8333333333333" style="125" customWidth="1"/>
    <col min="3" max="3" width="34.8333333333333" style="125" customWidth="1"/>
    <col min="4" max="8" width="20.8333333333333" style="125" customWidth="1"/>
    <col min="9" max="32" width="12" style="125" customWidth="1"/>
    <col min="33" max="16384" width="9.16666666666667" style="125"/>
  </cols>
  <sheetData>
    <row r="1" customFormat="1" customHeight="1" spans="1:256">
      <c r="A1" s="230"/>
      <c r="B1" s="230"/>
      <c r="C1" s="230"/>
      <c r="D1" s="125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5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2" t="s">
        <v>7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115</v>
      </c>
      <c r="B6" s="244">
        <v>116462.02</v>
      </c>
      <c r="C6" s="245" t="s">
        <v>116</v>
      </c>
      <c r="D6" s="246">
        <v>116462.02</v>
      </c>
      <c r="E6" s="246">
        <v>116462.02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117</v>
      </c>
      <c r="B7" s="244">
        <v>116462.02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119</v>
      </c>
      <c r="B8" s="143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127</v>
      </c>
      <c r="B12" s="143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129</v>
      </c>
      <c r="B13" s="189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131</v>
      </c>
      <c r="D14" s="246">
        <v>771.9</v>
      </c>
      <c r="E14" s="249">
        <v>771.9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133</v>
      </c>
      <c r="D16" s="246">
        <v>105398.15</v>
      </c>
      <c r="E16" s="249">
        <v>105398.15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143</v>
      </c>
      <c r="D26" s="246">
        <v>10291.97</v>
      </c>
      <c r="E26" s="249">
        <v>10291.97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153</v>
      </c>
      <c r="B39" s="256">
        <v>116462.02</v>
      </c>
      <c r="C39" s="270" t="s">
        <v>154</v>
      </c>
      <c r="D39" s="247">
        <v>116462.02</v>
      </c>
      <c r="E39" s="143">
        <v>116462.02</v>
      </c>
      <c r="F39" s="143">
        <v>0</v>
      </c>
      <c r="G39" s="143"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5"/>
      <c r="B41" s="126"/>
      <c r="C41" s="126"/>
      <c r="D41" s="125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5" customWidth="1"/>
    <col min="2" max="3" width="12.8333333333333" style="125" customWidth="1"/>
    <col min="4" max="4" width="44.8333333333333" style="125" customWidth="1"/>
    <col min="5" max="6" width="16.8333333333333" style="125" customWidth="1"/>
    <col min="7" max="12" width="13.8333333333333" style="125" customWidth="1"/>
    <col min="13" max="15" width="8.5" style="125" customWidth="1"/>
    <col min="16" max="16" width="16.8333333333333" style="125" customWidth="1"/>
    <col min="17" max="22" width="13.8333333333333" style="125" customWidth="1"/>
    <col min="23" max="25" width="8.5" style="125" customWidth="1"/>
    <col min="26" max="16384" width="12.3333333333333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155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6" t="s">
        <v>156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157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158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60</v>
      </c>
      <c r="B5" s="196"/>
      <c r="C5" s="200" t="s">
        <v>61</v>
      </c>
      <c r="D5" s="201" t="s">
        <v>159</v>
      </c>
      <c r="E5" s="197"/>
      <c r="F5" s="202" t="s">
        <v>63</v>
      </c>
      <c r="G5" s="203" t="s">
        <v>160</v>
      </c>
      <c r="H5" s="203"/>
      <c r="I5" s="203"/>
      <c r="J5" s="203" t="s">
        <v>112</v>
      </c>
      <c r="K5" s="203"/>
      <c r="L5" s="203"/>
      <c r="M5" s="221" t="s">
        <v>161</v>
      </c>
      <c r="N5" s="221"/>
      <c r="O5" s="221"/>
      <c r="P5" s="208" t="s">
        <v>63</v>
      </c>
      <c r="Q5" s="203" t="s">
        <v>162</v>
      </c>
      <c r="R5" s="203"/>
      <c r="S5" s="203"/>
      <c r="T5" s="203" t="s">
        <v>163</v>
      </c>
      <c r="U5" s="203"/>
      <c r="V5" s="203"/>
      <c r="W5" s="202" t="s">
        <v>164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165</v>
      </c>
      <c r="H6" s="208" t="s">
        <v>106</v>
      </c>
      <c r="I6" s="208" t="s">
        <v>107</v>
      </c>
      <c r="J6" s="208" t="s">
        <v>165</v>
      </c>
      <c r="K6" s="208" t="s">
        <v>106</v>
      </c>
      <c r="L6" s="208" t="s">
        <v>107</v>
      </c>
      <c r="M6" s="222" t="s">
        <v>165</v>
      </c>
      <c r="N6" s="222" t="s">
        <v>106</v>
      </c>
      <c r="O6" s="222" t="s">
        <v>107</v>
      </c>
      <c r="P6" s="223"/>
      <c r="Q6" s="208" t="s">
        <v>165</v>
      </c>
      <c r="R6" s="208" t="s">
        <v>106</v>
      </c>
      <c r="S6" s="208" t="s">
        <v>107</v>
      </c>
      <c r="T6" s="208" t="s">
        <v>165</v>
      </c>
      <c r="U6" s="208" t="s">
        <v>106</v>
      </c>
      <c r="V6" s="208" t="s">
        <v>107</v>
      </c>
      <c r="W6" s="208" t="s">
        <v>165</v>
      </c>
      <c r="X6" s="208" t="s">
        <v>106</v>
      </c>
      <c r="Y6" s="208" t="s">
        <v>107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9"/>
      <c r="B7" s="139"/>
      <c r="C7" s="139"/>
      <c r="D7" s="139" t="s">
        <v>63</v>
      </c>
      <c r="E7" s="142">
        <v>116462.02</v>
      </c>
      <c r="F7" s="142">
        <v>116462.02</v>
      </c>
      <c r="G7" s="142">
        <v>116462.02</v>
      </c>
      <c r="H7" s="142">
        <v>116462.02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9"/>
      <c r="B8" s="139"/>
      <c r="C8" s="139" t="s">
        <v>166</v>
      </c>
      <c r="D8" s="139" t="s">
        <v>167</v>
      </c>
      <c r="E8" s="142">
        <v>116462.02</v>
      </c>
      <c r="F8" s="142">
        <v>116462.02</v>
      </c>
      <c r="G8" s="142">
        <v>116462.02</v>
      </c>
      <c r="H8" s="142">
        <v>116462.02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9"/>
      <c r="B9" s="139"/>
      <c r="C9" s="139" t="s">
        <v>168</v>
      </c>
      <c r="D9" s="139" t="s">
        <v>169</v>
      </c>
      <c r="E9" s="142">
        <v>116462.02</v>
      </c>
      <c r="F9" s="142">
        <v>116462.02</v>
      </c>
      <c r="G9" s="142">
        <v>116462.02</v>
      </c>
      <c r="H9" s="142">
        <v>116462.02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9" t="s">
        <v>170</v>
      </c>
      <c r="B10" s="139" t="s">
        <v>171</v>
      </c>
      <c r="C10" s="139" t="s">
        <v>87</v>
      </c>
      <c r="D10" s="139" t="s">
        <v>172</v>
      </c>
      <c r="E10" s="142">
        <v>116462.02</v>
      </c>
      <c r="F10" s="142">
        <v>116462.02</v>
      </c>
      <c r="G10" s="142">
        <v>116462.02</v>
      </c>
      <c r="H10" s="142">
        <v>116462.02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3" customWidth="1"/>
    <col min="2" max="2" width="7.66666666666667" style="173" customWidth="1"/>
    <col min="3" max="3" width="44.8333333333333" style="173" customWidth="1"/>
    <col min="4" max="6" width="22.8333333333333" style="173" customWidth="1"/>
    <col min="7" max="16384" width="9.33333333333333" style="173"/>
  </cols>
  <sheetData>
    <row r="1" customHeight="1" spans="6:6">
      <c r="F1" s="174" t="s">
        <v>173</v>
      </c>
    </row>
    <row r="2" ht="20.1" customHeight="1" spans="1:6">
      <c r="A2" s="106" t="s">
        <v>174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105</v>
      </c>
      <c r="E4" s="179" t="s">
        <v>175</v>
      </c>
      <c r="F4" s="179"/>
    </row>
    <row r="5" customHeight="1" spans="1:6">
      <c r="A5" s="178" t="s">
        <v>60</v>
      </c>
      <c r="B5" s="178"/>
      <c r="C5" s="177" t="s">
        <v>108</v>
      </c>
      <c r="D5" s="178"/>
      <c r="E5" s="180" t="s">
        <v>176</v>
      </c>
      <c r="F5" s="181" t="s">
        <v>177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v>1210000</v>
      </c>
      <c r="E7" s="188">
        <v>116462.02</v>
      </c>
      <c r="F7" s="189">
        <v>0</v>
      </c>
    </row>
    <row r="8" customHeight="1" spans="1:10">
      <c r="A8" s="185"/>
      <c r="B8" s="186"/>
      <c r="C8" s="187" t="s">
        <v>82</v>
      </c>
      <c r="D8" s="143">
        <v>1210000</v>
      </c>
      <c r="E8" s="188">
        <v>116462.02</v>
      </c>
      <c r="F8" s="189">
        <v>0</v>
      </c>
      <c r="H8" s="172"/>
      <c r="J8" s="172"/>
    </row>
    <row r="9" customHeight="1" spans="1:6">
      <c r="A9" s="185"/>
      <c r="B9" s="186"/>
      <c r="C9" s="187" t="s">
        <v>84</v>
      </c>
      <c r="D9" s="143">
        <v>1210000</v>
      </c>
      <c r="E9" s="188">
        <v>116462.02</v>
      </c>
      <c r="F9" s="189">
        <v>0</v>
      </c>
    </row>
    <row r="10" customHeight="1" spans="1:6">
      <c r="A10" s="185" t="s">
        <v>85</v>
      </c>
      <c r="B10" s="186" t="s">
        <v>86</v>
      </c>
      <c r="C10" s="187" t="s">
        <v>88</v>
      </c>
      <c r="D10" s="143">
        <v>42370.56</v>
      </c>
      <c r="E10" s="188">
        <v>0</v>
      </c>
      <c r="F10" s="189">
        <v>0</v>
      </c>
    </row>
    <row r="11" customHeight="1" spans="1:6">
      <c r="A11" s="185" t="s">
        <v>85</v>
      </c>
      <c r="B11" s="186" t="s">
        <v>86</v>
      </c>
      <c r="C11" s="187" t="s">
        <v>90</v>
      </c>
      <c r="D11" s="143">
        <v>21185.28</v>
      </c>
      <c r="E11" s="188">
        <v>0</v>
      </c>
      <c r="F11" s="189">
        <v>0</v>
      </c>
    </row>
    <row r="12" customHeight="1" spans="1:6">
      <c r="A12" s="185" t="s">
        <v>85</v>
      </c>
      <c r="B12" s="186" t="s">
        <v>91</v>
      </c>
      <c r="C12" s="187" t="s">
        <v>92</v>
      </c>
      <c r="D12" s="143">
        <v>2599.35</v>
      </c>
      <c r="E12" s="188">
        <v>771.9</v>
      </c>
      <c r="F12" s="189">
        <v>0</v>
      </c>
    </row>
    <row r="13" customHeight="1" spans="1:6">
      <c r="A13" s="185" t="s">
        <v>93</v>
      </c>
      <c r="B13" s="186" t="s">
        <v>94</v>
      </c>
      <c r="C13" s="187" t="s">
        <v>96</v>
      </c>
      <c r="D13" s="143">
        <v>1097635.94</v>
      </c>
      <c r="E13" s="188">
        <v>100166.4</v>
      </c>
      <c r="F13" s="189">
        <v>0</v>
      </c>
    </row>
    <row r="14" customHeight="1" spans="1:6">
      <c r="A14" s="185" t="s">
        <v>93</v>
      </c>
      <c r="B14" s="186" t="s">
        <v>97</v>
      </c>
      <c r="C14" s="187" t="s">
        <v>98</v>
      </c>
      <c r="D14" s="143">
        <v>18336.23</v>
      </c>
      <c r="E14" s="188">
        <v>5231.75</v>
      </c>
      <c r="F14" s="189">
        <v>0</v>
      </c>
    </row>
    <row r="15" customHeight="1" spans="1:6">
      <c r="A15" s="185" t="s">
        <v>99</v>
      </c>
      <c r="B15" s="186" t="s">
        <v>95</v>
      </c>
      <c r="C15" s="187" t="s">
        <v>101</v>
      </c>
      <c r="D15" s="143">
        <v>27872.64</v>
      </c>
      <c r="E15" s="188">
        <v>10291.97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16.8333333333333" style="125" customWidth="1"/>
    <col min="10" max="16" width="13.8333333333333" style="125" customWidth="1"/>
    <col min="17" max="118" width="9" style="125" customWidth="1"/>
    <col min="119" max="160" width="9.16666666666667" style="125" customWidth="1"/>
    <col min="161" max="16384" width="9.16666666666667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178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104</v>
      </c>
      <c r="B4" s="132"/>
      <c r="C4" s="132"/>
      <c r="D4" s="132"/>
      <c r="E4" s="133"/>
      <c r="F4" s="132" t="s">
        <v>105</v>
      </c>
      <c r="G4" s="171" t="s">
        <v>180</v>
      </c>
      <c r="H4" s="171" t="s">
        <v>181</v>
      </c>
      <c r="I4" s="171" t="s">
        <v>182</v>
      </c>
      <c r="J4" s="171" t="s">
        <v>183</v>
      </c>
      <c r="K4" s="171" t="s">
        <v>184</v>
      </c>
      <c r="L4" s="171" t="s">
        <v>185</v>
      </c>
      <c r="M4" s="171" t="s">
        <v>186</v>
      </c>
      <c r="N4" s="171" t="s">
        <v>187</v>
      </c>
      <c r="O4" s="171" t="s">
        <v>188</v>
      </c>
      <c r="P4" s="171" t="s">
        <v>189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116462.02</v>
      </c>
      <c r="G7" s="153">
        <v>116462.02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116462.02</v>
      </c>
      <c r="G8" s="153">
        <v>116462.02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116462.02</v>
      </c>
      <c r="G9" s="153">
        <v>116462.02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771.9</v>
      </c>
      <c r="G10" s="153">
        <v>771.9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100166.4</v>
      </c>
      <c r="G11" s="153">
        <v>100166.4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5231.75</v>
      </c>
      <c r="G12" s="153">
        <v>5231.75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10291.97</v>
      </c>
      <c r="G13" s="153">
        <v>10291.97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5" customWidth="1"/>
    <col min="2" max="3" width="12.8333333333333" style="125" customWidth="1"/>
    <col min="4" max="4" width="44.8333333333333" style="125" customWidth="1"/>
    <col min="5" max="7" width="22.8333333333333" style="125" customWidth="1"/>
    <col min="8" max="8" width="9" style="125" customWidth="1"/>
    <col min="9" max="255" width="9.16666666666667" style="125" customWidth="1"/>
    <col min="256" max="16384" width="9.16666666666667" style="125"/>
  </cols>
  <sheetData>
    <row r="1" customHeight="1" spans="2:8">
      <c r="B1" s="127"/>
      <c r="C1" s="127"/>
      <c r="D1" s="127"/>
      <c r="E1" s="127"/>
      <c r="F1" s="127"/>
      <c r="G1" s="128" t="s">
        <v>190</v>
      </c>
      <c r="H1" s="127"/>
    </row>
    <row r="2" ht="20.1" customHeight="1" spans="1:8">
      <c r="A2" s="106" t="s">
        <v>191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192</v>
      </c>
      <c r="B4" s="132"/>
      <c r="C4" s="134"/>
      <c r="D4" s="134"/>
      <c r="E4" s="167" t="s">
        <v>106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108</v>
      </c>
      <c r="E5" s="133" t="s">
        <v>63</v>
      </c>
      <c r="F5" s="133" t="s">
        <v>193</v>
      </c>
      <c r="G5" s="132" t="s">
        <v>194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116462.02</v>
      </c>
      <c r="F7" s="142">
        <v>116462.02</v>
      </c>
      <c r="G7" s="143">
        <v>0</v>
      </c>
      <c r="H7" s="127"/>
    </row>
    <row r="8" customHeight="1" spans="1:8">
      <c r="A8" s="139"/>
      <c r="B8" s="139"/>
      <c r="C8" s="139" t="s">
        <v>166</v>
      </c>
      <c r="D8" s="139" t="s">
        <v>167</v>
      </c>
      <c r="E8" s="142">
        <v>116462.02</v>
      </c>
      <c r="F8" s="142">
        <v>116462.02</v>
      </c>
      <c r="G8" s="143">
        <v>0</v>
      </c>
      <c r="H8" s="127"/>
    </row>
    <row r="9" customHeight="1" spans="1:8">
      <c r="A9" s="139"/>
      <c r="B9" s="139"/>
      <c r="C9" s="139" t="s">
        <v>195</v>
      </c>
      <c r="D9" s="139" t="s">
        <v>196</v>
      </c>
      <c r="E9" s="142">
        <v>116462.02</v>
      </c>
      <c r="F9" s="142">
        <v>116462.02</v>
      </c>
      <c r="G9" s="143">
        <v>0</v>
      </c>
      <c r="H9" s="127"/>
    </row>
    <row r="10" customHeight="1" spans="1:8">
      <c r="A10" s="139" t="s">
        <v>197</v>
      </c>
      <c r="B10" s="139" t="s">
        <v>198</v>
      </c>
      <c r="C10" s="139" t="s">
        <v>87</v>
      </c>
      <c r="D10" s="139" t="s">
        <v>199</v>
      </c>
      <c r="E10" s="142">
        <v>84988.8</v>
      </c>
      <c r="F10" s="142">
        <v>84988.8</v>
      </c>
      <c r="G10" s="143">
        <v>0</v>
      </c>
      <c r="H10" s="127"/>
    </row>
    <row r="11" customHeight="1" spans="1:8">
      <c r="A11" s="139" t="s">
        <v>197</v>
      </c>
      <c r="B11" s="139" t="s">
        <v>200</v>
      </c>
      <c r="C11" s="139" t="s">
        <v>87</v>
      </c>
      <c r="D11" s="139" t="s">
        <v>201</v>
      </c>
      <c r="E11" s="142">
        <v>15177.6</v>
      </c>
      <c r="F11" s="142">
        <v>15177.6</v>
      </c>
      <c r="G11" s="143">
        <v>0</v>
      </c>
      <c r="H11" s="127"/>
    </row>
    <row r="12" customHeight="1" spans="1:8">
      <c r="A12" s="139" t="s">
        <v>197</v>
      </c>
      <c r="B12" s="139" t="s">
        <v>202</v>
      </c>
      <c r="C12" s="139" t="s">
        <v>87</v>
      </c>
      <c r="D12" s="139" t="s">
        <v>203</v>
      </c>
      <c r="E12" s="142">
        <v>5231.75</v>
      </c>
      <c r="F12" s="142">
        <v>5231.75</v>
      </c>
      <c r="G12" s="143">
        <v>0</v>
      </c>
      <c r="H12" s="127"/>
    </row>
    <row r="13" customHeight="1" spans="1:8">
      <c r="A13" s="139" t="s">
        <v>197</v>
      </c>
      <c r="B13" s="139" t="s">
        <v>204</v>
      </c>
      <c r="C13" s="139" t="s">
        <v>87</v>
      </c>
      <c r="D13" s="139" t="s">
        <v>205</v>
      </c>
      <c r="E13" s="142">
        <v>771.9</v>
      </c>
      <c r="F13" s="142">
        <v>771.9</v>
      </c>
      <c r="G13" s="143">
        <v>0</v>
      </c>
      <c r="H13" s="127"/>
    </row>
    <row r="14" customHeight="1" spans="1:8">
      <c r="A14" s="139" t="s">
        <v>197</v>
      </c>
      <c r="B14" s="139" t="s">
        <v>206</v>
      </c>
      <c r="C14" s="139" t="s">
        <v>87</v>
      </c>
      <c r="D14" s="139" t="s">
        <v>101</v>
      </c>
      <c r="E14" s="142">
        <v>10291.97</v>
      </c>
      <c r="F14" s="142">
        <v>10291.97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69405090</vt:i4>
  </property>
</Properties>
</file>