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 firstSheet="1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<sst xmlns="http://schemas.openxmlformats.org/spreadsheetml/2006/main" count="728" uniqueCount="391">
  <si>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</si>
  <si>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</si>
  <si>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</si>
  <si>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</si>
  <si>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单位：峨眉山市符溪镇中心卫生院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</si>
  <si>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</si>
  <si>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</si>
  <si>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</si>
  <si>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</si>
  <si>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</si>
  <si>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</si>
  <si>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</si>
  <si>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</si>
  <si>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</si>
  <si>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</si>
  <si>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</si>
  <si>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</si>
  <si>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</si>
  <si>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</si>
  <si>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</si>
  <si>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</si>
  <si>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</si>
  <si>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</si>
  <si>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</si>
  <si>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</si>
  <si>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</si>
  <si>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</si>
  <si>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</si>
  <si>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</si>
  <si>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</si>
  <si>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</si>
  <si>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</si>
  <si>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</si>
  <si>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</si>
  <si>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</si>
  <si>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</si>
  <si>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</si>
  <si>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</si>
  <si>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</si>
  <si>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</si>
  <si>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</si>
  <si>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</si>
  <si>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</si>
  <si>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</si>
  <si>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</si>
  <si>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</si>
  <si>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</si>
  <si>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</si>
  <si>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</si>
  <si>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</si>
  <si>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</si>
  <si>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</si>
  <si>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</si>
  <si>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</si>
  <si>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</si>
  <si>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</si>
  <si>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</si>
  <si>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</si>
  <si>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</si>
  <si>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</si>
  <si>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</si>
  <si>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</si>
  <si>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</si>
  <si>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</si>
  <si>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</si>
  <si>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</si>
  <si>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</si>
  <si>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</si>
  <si>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</si>
  <si>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</si>
  <si>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</si>
  <si>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</si>
  <si>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</si>
  <si>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</si>
  <si>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</si>
  <si>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</si>
  <si>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</si>
  <si>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</si>
  <si>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</si>
  <si>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</si>
  <si>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</si>
  <si>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</si>
  <si>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</si>
  <si>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503011</t>
  </si>
  <si>
    <t xml:space="preserve">  峨眉山市符溪镇中心卫生院</t>
  </si>
  <si>
    <t>208</t>
  </si>
  <si>
    <t>05</t>
  </si>
  <si>
    <t xml:space="preserve">    503011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</si>
  <si>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</si>
  <si>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</si>
  <si>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</si>
  <si>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</si>
  <si>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</si>
  <si>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</si>
  <si>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</si>
  <si>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</si>
  <si>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</si>
  <si>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</si>
  <si>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</si>
  <si>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</si>
  <si>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</si>
  <si>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</si>
  <si>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</si>
  <si>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</si>
  <si>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</si>
  <si>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</si>
  <si>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</si>
  <si>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</si>
  <si>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</si>
  <si>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</si>
  <si>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</si>
  <si>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</si>
  <si>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</si>
  <si>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</si>
  <si>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</si>
  <si>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</si>
  <si>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</si>
  <si>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</si>
  <si>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</si>
  <si>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</si>
  <si>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</si>
  <si>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</si>
  <si>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</si>
  <si>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</si>
  <si>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</si>
  <si>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</si>
  <si>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</si>
  <si>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</si>
  <si>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</si>
  <si>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</si>
  <si>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</si>
  <si>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</si>
  <si>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</si>
  <si>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</si>
  <si>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</si>
  <si>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</si>
  <si>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</si>
  <si>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</si>
  <si>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</si>
  <si>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</si>
  <si>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</si>
  <si>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</si>
  <si>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</si>
  <si>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</si>
  <si>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</si>
  <si>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</si>
  <si>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</si>
  <si>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</si>
  <si>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</si>
  <si>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</si>
  <si>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</si>
  <si>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</si>
  <si>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</si>
  <si>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</si>
  <si>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</si>
  <si>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</si>
  <si>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</si>
  <si>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</si>
  <si>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</si>
  <si>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</si>
  <si>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</si>
  <si>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</si>
  <si>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</si>
  <si>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</si>
  <si>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</si>
  <si>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</si>
  <si>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503011</t>
  </si>
  <si>
    <t>峨眉山市符溪镇中心卫生院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</si>
  <si>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</si>
  <si>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</si>
  <si>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</si>
  <si>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</si>
  <si>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</si>
  <si>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</si>
  <si>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</si>
  <si>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</si>
  <si>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</si>
  <si>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</si>
  <si>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</si>
  <si>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</si>
  <si>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</si>
  <si>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</si>
  <si>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</si>
  <si>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</si>
  <si>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</si>
  <si>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</si>
  <si>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</si>
  <si>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</si>
  <si>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</si>
  <si>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</si>
  <si>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</si>
  <si>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</si>
  <si>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</si>
  <si>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</si>
  <si>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</si>
  <si>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</si>
  <si>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</si>
  <si>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</si>
  <si>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</si>
  <si>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</si>
  <si>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</si>
  <si>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</si>
  <si>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</si>
  <si>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</si>
  <si>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</si>
  <si>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</si>
  <si>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</si>
  <si>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</si>
  <si>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</si>
  <si>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</si>
  <si>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</si>
  <si>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</si>
  <si>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</si>
  <si>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</si>
  <si>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</si>
  <si>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</si>
  <si>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</si>
  <si>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</si>
  <si>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</si>
  <si>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</si>
  <si>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</si>
  <si>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</si>
  <si>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</si>
  <si>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</si>
  <si>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</si>
  <si>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</si>
  <si>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</si>
  <si>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</si>
  <si>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</si>
  <si>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</si>
  <si>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</si>
  <si>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</si>
  <si>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</si>
  <si>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</si>
  <si>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</si>
  <si>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</si>
  <si>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</si>
  <si>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</si>
  <si>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</si>
  <si>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</si>
  <si>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</si>
  <si>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</si>
  <si>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</si>
  <si>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</si>
  <si>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</si>
  <si>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</si>
  <si>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</si>
  <si>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</si>
  <si>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</si>
  <si>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</si>
  <si>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</si>
  <si>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</si>
  <si>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</si>
  <si>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</si>
  <si>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</si>
  <si>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</si>
  <si>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</si>
  <si>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</si>
  <si>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</si>
  <si>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</si>
  <si>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</si>
  <si>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</si>
  <si>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</si>
  <si>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</si>
  <si>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</si>
  <si>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</si>
  <si>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</si>
  <si>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</si>
  <si>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</si>
  <si>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</si>
  <si>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</si>
  <si>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</si>
  <si>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</si>
  <si>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</si>
  <si>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</si>
  <si>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</si>
  <si>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</si>
  <si>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</si>
  <si>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</si>
  <si>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</si>
  <si>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</si>
  <si>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</si>
  <si>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</si>
  <si>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</si>
  <si>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</si>
  <si>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</si>
  <si>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</si>
  <si>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</si>
  <si>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</si>
  <si>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</si>
  <si>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</si>
  <si>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</si>
  <si>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</si>
  <si>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</si>
  <si>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</si>
  <si>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</si>
  <si>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</si>
  <si>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</si>
  <si>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</si>
  <si>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</si>
  <si>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</si>
  <si>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</si>
  <si>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</si>
  <si>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</si>
  <si>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</si>
  <si>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</si>
  <si>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</si>
  <si>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</si>
  <si>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</si>
  <si>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</si>
  <si>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</si>
  <si>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</si>
  <si>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</si>
  <si>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</si>
  <si>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</si>
  <si>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</si>
  <si>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</si>
  <si>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</si>
  <si>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</si>
  <si>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</si>
  <si>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</si>
  <si>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</si>
  <si>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</si>
  <si>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</si>
  <si>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</si>
  <si>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</si>
  <si>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</si>
  <si>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</si>
  <si>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</si>
  <si>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</si>
  <si>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</si>
  <si>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</si>
  <si>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</si>
  <si>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</si>
  <si>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</si>
  <si>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</si>
  <si>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</si>
  <si>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</si>
  <si>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</si>
  <si>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</si>
  <si>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</si>
  <si>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</si>
  <si>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</si>
  <si>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</si>
  <si>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</si>
  <si>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</si>
  <si>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</si>
  <si>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</si>
  <si>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</si>
  <si>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</si>
  <si>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</si>
  <si>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</si>
  <si>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</si>
  <si>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</si>
  <si>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</si>
  <si>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</si>
  <si>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</si>
  <si>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</si>
  <si>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</si>
  <si>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</si>
  <si>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</si>
  <si>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</si>
  <si>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</si>
  <si>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47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</si>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</sst>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6" borderId="3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8" fillId="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8" fillId="18" borderId="37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6" fillId="17" borderId="43" applyNumberFormat="0" applyAlignment="0" applyProtection="0">
      <alignment vertical="center"/>
    </xf>
    <xf numFmtId="0" fontId="33" fillId="17" borderId="35" applyNumberFormat="0" applyAlignment="0" applyProtection="0">
      <alignment vertical="center"/>
    </xf>
    <xf numFmtId="0" fontId="36" fillId="20" borderId="3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" fillId="0" borderId="0"/>
    <xf numFmtId="0" fontId="8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" fontId="28" fillId="0" borderId="0"/>
    <xf numFmtId="0" fontId="8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8" fillId="0" borderId="0">
      <alignment vertical="center"/>
    </xf>
    <xf numFmtId="0" fontId="4" fillId="0" borderId="0"/>
    <xf numFmtId="0" fontId="0" fillId="0" borderId="0"/>
  </cellStyleXfs>
  <cellXfs count="338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vertical="center" wrapText="1"/>
    </xf>
    <xf numFmtId="49" fontId="7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7" xfId="45" applyNumberFormat="1" applyFont="1" applyFill="1" applyBorder="1" applyAlignment="1">
      <alignment horizontal="left" vertical="center" wrapText="1"/>
    </xf>
    <xf numFmtId="49" fontId="9" fillId="0" borderId="8" xfId="54" applyNumberFormat="1" applyFont="1" applyFill="1" applyBorder="1">
      <alignment vertical="center"/>
    </xf>
    <xf numFmtId="49" fontId="7" fillId="0" borderId="8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7" xfId="6" applyNumberFormat="1" applyFont="1" applyFill="1" applyBorder="1" applyAlignment="1" applyProtection="1">
      <alignment horizontal="center" vertical="center"/>
    </xf>
    <xf numFmtId="0" fontId="12" fillId="0" borderId="7" xfId="6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Continuous" vertical="center"/>
    </xf>
    <xf numFmtId="0" fontId="12" fillId="0" borderId="5" xfId="6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5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customHeight="1" spans="1:1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customHeight="1" spans="1:11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customHeight="1" spans="1:11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customHeight="1" spans="1:1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customHeight="1" spans="1:11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</row>
    <row r="7" customHeight="1" spans="1:1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customHeight="1" spans="1:11">
      <c r="A8" s="330"/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ht="60" customHeight="1" spans="1:11">
      <c r="A9" s="331" t="s">
        <v>0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ht="60" customHeight="1" spans="1:11">
      <c r="A10" s="331" t="s">
        <v>1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</row>
    <row r="11" customHeight="1" spans="1:11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</row>
    <row r="12" customHeight="1" spans="1:11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customHeight="1" spans="1:11">
      <c r="A13" s="330"/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0"/>
      <c r="B14" s="330"/>
      <c r="C14" s="330"/>
      <c r="D14" s="330"/>
      <c r="E14" s="330"/>
      <c r="F14" s="330"/>
      <c r="G14" s="330"/>
      <c r="H14" s="330"/>
      <c r="I14" s="330"/>
      <c r="J14" s="330"/>
      <c r="K14" s="330"/>
    </row>
    <row r="15" customHeight="1" spans="1:11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customHeight="1" spans="1:11">
      <c r="A16" s="330"/>
      <c r="B16" s="330"/>
      <c r="C16" s="330"/>
      <c r="D16" s="330"/>
      <c r="E16" s="330"/>
      <c r="F16" s="330"/>
      <c r="G16" s="330"/>
      <c r="H16" s="330"/>
      <c r="I16" s="330"/>
      <c r="J16" s="330"/>
      <c r="K16" s="330"/>
    </row>
    <row r="17" customHeight="1" spans="1:11">
      <c r="A17" s="330"/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30"/>
      <c r="B18" s="330"/>
      <c r="C18" s="330"/>
      <c r="D18" s="330"/>
      <c r="E18" s="330"/>
      <c r="F18" s="330"/>
      <c r="G18" s="330"/>
      <c r="H18" s="330"/>
      <c r="I18" s="330"/>
      <c r="J18" s="330"/>
      <c r="K18" s="330"/>
    </row>
    <row r="19" customHeight="1" spans="1:11">
      <c r="A19" s="330"/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customHeight="1" spans="1:11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</row>
    <row r="21" customHeight="1" spans="1:11">
      <c r="A21" s="330"/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customHeight="1" spans="1:1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</row>
    <row r="23" customHeight="1" spans="1:11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</row>
    <row r="24" customHeight="1" spans="1:11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4"/>
    </row>
    <row r="25" customHeight="1" spans="1:11">
      <c r="A25" s="330"/>
      <c r="B25" s="330"/>
      <c r="C25" s="330"/>
      <c r="D25" s="330"/>
      <c r="E25" s="330"/>
      <c r="F25" s="330"/>
      <c r="G25" s="330"/>
      <c r="H25" s="330"/>
      <c r="I25" s="330"/>
      <c r="J25" s="330"/>
      <c r="K25" s="330"/>
    </row>
    <row r="26" customHeight="1" spans="1:1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20" width="13.8333333333333" style="130" customWidth="1"/>
    <col min="21" max="21" width="16.8333333333333" style="130" customWidth="1"/>
    <col min="22" max="32" width="13.8333333333333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69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207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69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5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104</v>
      </c>
      <c r="B4" s="137"/>
      <c r="C4" s="137"/>
      <c r="D4" s="137"/>
      <c r="E4" s="138"/>
      <c r="F4" s="137" t="s">
        <v>105</v>
      </c>
      <c r="G4" s="160" t="s">
        <v>180</v>
      </c>
      <c r="H4" s="153"/>
      <c r="I4" s="153"/>
      <c r="J4" s="153"/>
      <c r="K4" s="153"/>
      <c r="L4" s="153"/>
      <c r="M4" s="153"/>
      <c r="N4" s="153"/>
      <c r="O4" s="153"/>
      <c r="P4" s="159"/>
      <c r="Q4" s="153"/>
      <c r="R4" s="153"/>
      <c r="S4" s="153"/>
      <c r="T4" s="153"/>
      <c r="U4" s="153" t="s">
        <v>182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38" t="s">
        <v>165</v>
      </c>
      <c r="H5" s="154" t="s">
        <v>209</v>
      </c>
      <c r="I5" s="154" t="s">
        <v>210</v>
      </c>
      <c r="J5" s="154" t="s">
        <v>211</v>
      </c>
      <c r="K5" s="154" t="s">
        <v>212</v>
      </c>
      <c r="L5" s="154" t="s">
        <v>213</v>
      </c>
      <c r="M5" s="154" t="s">
        <v>214</v>
      </c>
      <c r="N5" s="154" t="s">
        <v>215</v>
      </c>
      <c r="O5" s="154" t="s">
        <v>216</v>
      </c>
      <c r="P5" s="154" t="s">
        <v>217</v>
      </c>
      <c r="Q5" s="154" t="s">
        <v>218</v>
      </c>
      <c r="R5" s="154" t="s">
        <v>219</v>
      </c>
      <c r="S5" s="154" t="s">
        <v>220</v>
      </c>
      <c r="T5" s="154" t="s">
        <v>221</v>
      </c>
      <c r="U5" s="154" t="s">
        <v>165</v>
      </c>
      <c r="V5" s="154" t="s">
        <v>222</v>
      </c>
      <c r="W5" s="154" t="s">
        <v>223</v>
      </c>
      <c r="X5" s="154" t="s">
        <v>224</v>
      </c>
      <c r="Y5" s="154" t="s">
        <v>225</v>
      </c>
      <c r="Z5" s="154" t="s">
        <v>226</v>
      </c>
      <c r="AA5" s="154" t="s">
        <v>227</v>
      </c>
      <c r="AB5" s="154" t="s">
        <v>228</v>
      </c>
      <c r="AC5" s="154" t="s">
        <v>229</v>
      </c>
      <c r="AD5" s="154" t="s">
        <v>230</v>
      </c>
      <c r="AE5" s="154" t="s">
        <v>231</v>
      </c>
      <c r="AF5" s="154" t="s">
        <v>232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43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57"/>
      <c r="B7" s="157"/>
      <c r="C7" s="157"/>
      <c r="D7" s="157"/>
      <c r="E7" s="157" t="s">
        <v>63</v>
      </c>
      <c r="F7" s="158">
        <v>646537.39</v>
      </c>
      <c r="G7" s="158">
        <v>646537.39</v>
      </c>
      <c r="H7" s="158">
        <v>511761.6</v>
      </c>
      <c r="I7" s="158">
        <v>36835.2</v>
      </c>
      <c r="J7" s="170">
        <v>0</v>
      </c>
      <c r="K7" s="158">
        <v>0</v>
      </c>
      <c r="L7" s="158">
        <v>0</v>
      </c>
      <c r="M7" s="158">
        <v>0</v>
      </c>
      <c r="N7" s="158">
        <v>0</v>
      </c>
      <c r="O7" s="158">
        <v>31444.08</v>
      </c>
      <c r="P7" s="158">
        <v>0</v>
      </c>
      <c r="Q7" s="158">
        <v>4639.29</v>
      </c>
      <c r="R7" s="158">
        <v>61857.22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0</v>
      </c>
      <c r="AE7" s="158">
        <v>0</v>
      </c>
      <c r="AF7" s="158">
        <v>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57"/>
      <c r="B8" s="157"/>
      <c r="C8" s="157"/>
      <c r="D8" s="157" t="s">
        <v>81</v>
      </c>
      <c r="E8" s="157" t="s">
        <v>82</v>
      </c>
      <c r="F8" s="158">
        <v>646537.39</v>
      </c>
      <c r="G8" s="158">
        <v>646537.39</v>
      </c>
      <c r="H8" s="158">
        <v>511761.6</v>
      </c>
      <c r="I8" s="158">
        <v>36835.2</v>
      </c>
      <c r="J8" s="170">
        <v>0</v>
      </c>
      <c r="K8" s="158">
        <v>0</v>
      </c>
      <c r="L8" s="158">
        <v>0</v>
      </c>
      <c r="M8" s="158">
        <v>0</v>
      </c>
      <c r="N8" s="158">
        <v>0</v>
      </c>
      <c r="O8" s="158">
        <v>31444.08</v>
      </c>
      <c r="P8" s="158">
        <v>0</v>
      </c>
      <c r="Q8" s="158">
        <v>4639.29</v>
      </c>
      <c r="R8" s="158">
        <v>61857.22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57"/>
      <c r="B9" s="157"/>
      <c r="C9" s="157"/>
      <c r="D9" s="157" t="s">
        <v>83</v>
      </c>
      <c r="E9" s="157" t="s">
        <v>84</v>
      </c>
      <c r="F9" s="158">
        <v>646537.39</v>
      </c>
      <c r="G9" s="158">
        <v>646537.39</v>
      </c>
      <c r="H9" s="158">
        <v>511761.6</v>
      </c>
      <c r="I9" s="158">
        <v>36835.2</v>
      </c>
      <c r="J9" s="170">
        <v>0</v>
      </c>
      <c r="K9" s="158">
        <v>0</v>
      </c>
      <c r="L9" s="158">
        <v>0</v>
      </c>
      <c r="M9" s="158">
        <v>0</v>
      </c>
      <c r="N9" s="158">
        <v>0</v>
      </c>
      <c r="O9" s="158">
        <v>31444.08</v>
      </c>
      <c r="P9" s="158">
        <v>0</v>
      </c>
      <c r="Q9" s="158">
        <v>4639.29</v>
      </c>
      <c r="R9" s="158">
        <v>61857.22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57" t="s">
        <v>85</v>
      </c>
      <c r="B10" s="157" t="s">
        <v>91</v>
      </c>
      <c r="C10" s="157" t="s">
        <v>91</v>
      </c>
      <c r="D10" s="157" t="s">
        <v>87</v>
      </c>
      <c r="E10" s="157" t="s">
        <v>92</v>
      </c>
      <c r="F10" s="158">
        <v>4639.29</v>
      </c>
      <c r="G10" s="158">
        <v>4639.29</v>
      </c>
      <c r="H10" s="158">
        <v>0</v>
      </c>
      <c r="I10" s="158">
        <v>0</v>
      </c>
      <c r="J10" s="170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4639.29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57" t="s">
        <v>93</v>
      </c>
      <c r="B11" s="157" t="s">
        <v>94</v>
      </c>
      <c r="C11" s="157" t="s">
        <v>95</v>
      </c>
      <c r="D11" s="157" t="s">
        <v>87</v>
      </c>
      <c r="E11" s="157" t="s">
        <v>96</v>
      </c>
      <c r="F11" s="158">
        <v>548596.8</v>
      </c>
      <c r="G11" s="158">
        <v>548596.8</v>
      </c>
      <c r="H11" s="158">
        <v>511761.6</v>
      </c>
      <c r="I11" s="158">
        <v>36835.2</v>
      </c>
      <c r="J11" s="170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57" t="s">
        <v>93</v>
      </c>
      <c r="B12" s="157" t="s">
        <v>97</v>
      </c>
      <c r="C12" s="157" t="s">
        <v>95</v>
      </c>
      <c r="D12" s="157" t="s">
        <v>87</v>
      </c>
      <c r="E12" s="157" t="s">
        <v>98</v>
      </c>
      <c r="F12" s="158">
        <v>31444.08</v>
      </c>
      <c r="G12" s="158">
        <v>31444.08</v>
      </c>
      <c r="H12" s="158">
        <v>0</v>
      </c>
      <c r="I12" s="158">
        <v>0</v>
      </c>
      <c r="J12" s="170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31444.08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0</v>
      </c>
      <c r="AE12" s="158">
        <v>0</v>
      </c>
      <c r="AF12" s="158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57" t="s">
        <v>99</v>
      </c>
      <c r="B13" s="157" t="s">
        <v>95</v>
      </c>
      <c r="C13" s="157" t="s">
        <v>100</v>
      </c>
      <c r="D13" s="157" t="s">
        <v>87</v>
      </c>
      <c r="E13" s="157" t="s">
        <v>101</v>
      </c>
      <c r="F13" s="158">
        <v>61857.22</v>
      </c>
      <c r="G13" s="158">
        <v>61857.22</v>
      </c>
      <c r="H13" s="158">
        <v>0</v>
      </c>
      <c r="I13" s="158">
        <v>0</v>
      </c>
      <c r="J13" s="170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61857.22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32"/>
      <c r="B14" s="132"/>
      <c r="C14" s="132"/>
      <c r="D14" s="132"/>
      <c r="E14" s="132"/>
      <c r="F14" s="132"/>
      <c r="G14" s="132"/>
      <c r="H14" s="132"/>
      <c r="I14" s="132"/>
      <c r="J14" s="169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32"/>
      <c r="B15" s="132"/>
      <c r="C15" s="132"/>
      <c r="D15" s="132"/>
      <c r="E15" s="132"/>
      <c r="F15" s="132"/>
      <c r="G15" s="132"/>
      <c r="H15" s="132"/>
      <c r="I15" s="132"/>
      <c r="J15" s="169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69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69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69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69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233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5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104</v>
      </c>
      <c r="B4" s="137"/>
      <c r="C4" s="137"/>
      <c r="D4" s="137"/>
      <c r="E4" s="138"/>
      <c r="F4" s="153" t="s">
        <v>181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9"/>
      <c r="AD4" s="153"/>
      <c r="AE4" s="153"/>
      <c r="AF4" s="153"/>
      <c r="AG4" s="15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37" t="s">
        <v>60</v>
      </c>
      <c r="B5" s="137"/>
      <c r="C5" s="137"/>
      <c r="D5" s="137" t="s">
        <v>61</v>
      </c>
      <c r="E5" s="137" t="s">
        <v>108</v>
      </c>
      <c r="F5" s="154" t="s">
        <v>165</v>
      </c>
      <c r="G5" s="154" t="s">
        <v>234</v>
      </c>
      <c r="H5" s="154" t="s">
        <v>235</v>
      </c>
      <c r="I5" s="154" t="s">
        <v>236</v>
      </c>
      <c r="J5" s="154" t="s">
        <v>237</v>
      </c>
      <c r="K5" s="154" t="s">
        <v>238</v>
      </c>
      <c r="L5" s="154" t="s">
        <v>239</v>
      </c>
      <c r="M5" s="154" t="s">
        <v>240</v>
      </c>
      <c r="N5" s="154" t="s">
        <v>241</v>
      </c>
      <c r="O5" s="154" t="s">
        <v>242</v>
      </c>
      <c r="P5" s="154" t="s">
        <v>243</v>
      </c>
      <c r="Q5" s="154" t="s">
        <v>244</v>
      </c>
      <c r="R5" s="154" t="s">
        <v>245</v>
      </c>
      <c r="S5" s="154" t="s">
        <v>246</v>
      </c>
      <c r="T5" s="154" t="s">
        <v>247</v>
      </c>
      <c r="U5" s="154" t="s">
        <v>248</v>
      </c>
      <c r="V5" s="154" t="s">
        <v>249</v>
      </c>
      <c r="W5" s="154" t="s">
        <v>250</v>
      </c>
      <c r="X5" s="154" t="s">
        <v>251</v>
      </c>
      <c r="Y5" s="154" t="s">
        <v>252</v>
      </c>
      <c r="Z5" s="165" t="s">
        <v>253</v>
      </c>
      <c r="AA5" s="166" t="s">
        <v>254</v>
      </c>
      <c r="AB5" s="154" t="s">
        <v>255</v>
      </c>
      <c r="AC5" s="154" t="s">
        <v>256</v>
      </c>
      <c r="AD5" s="154" t="s">
        <v>257</v>
      </c>
      <c r="AE5" s="154" t="s">
        <v>258</v>
      </c>
      <c r="AF5" s="154" t="s">
        <v>259</v>
      </c>
      <c r="AG5" s="154" t="s">
        <v>260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55" t="s">
        <v>72</v>
      </c>
      <c r="B6" s="155" t="s">
        <v>73</v>
      </c>
      <c r="C6" s="155" t="s">
        <v>74</v>
      </c>
      <c r="D6" s="137"/>
      <c r="E6" s="13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67"/>
      <c r="AA6" s="168"/>
      <c r="AB6" s="156"/>
      <c r="AC6" s="156"/>
      <c r="AD6" s="156"/>
      <c r="AE6" s="156"/>
      <c r="AF6" s="156"/>
      <c r="AG6" s="156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27.5" style="130" customWidth="1"/>
    <col min="6" max="6" width="16.8333333333333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261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</row>
    <row r="3" customHeight="1" spans="1:13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5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104</v>
      </c>
      <c r="B4" s="137"/>
      <c r="C4" s="137"/>
      <c r="D4" s="137"/>
      <c r="E4" s="138"/>
      <c r="F4" s="137" t="s">
        <v>105</v>
      </c>
      <c r="G4" s="159" t="s">
        <v>183</v>
      </c>
      <c r="H4" s="153"/>
      <c r="I4" s="153"/>
      <c r="J4" s="153"/>
      <c r="K4" s="153"/>
      <c r="L4" s="153" t="s">
        <v>186</v>
      </c>
      <c r="M4" s="153"/>
      <c r="N4" s="153"/>
      <c r="O4" s="153" t="s">
        <v>187</v>
      </c>
      <c r="P4" s="153"/>
      <c r="Q4" s="153"/>
      <c r="R4" s="159"/>
      <c r="S4" s="153"/>
      <c r="T4" s="159"/>
      <c r="U4" s="159" t="s">
        <v>188</v>
      </c>
      <c r="V4" s="164"/>
      <c r="W4" s="160"/>
      <c r="X4" s="159" t="s">
        <v>262</v>
      </c>
      <c r="Y4" s="153"/>
      <c r="Z4" s="153"/>
      <c r="AA4" s="159"/>
      <c r="AB4" s="153"/>
      <c r="AC4" s="153"/>
      <c r="AD4" s="159"/>
      <c r="AE4" s="153"/>
      <c r="AF4" s="153"/>
      <c r="AG4" s="159"/>
      <c r="AH4" s="153"/>
      <c r="AI4" s="153"/>
      <c r="AJ4" s="15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54" t="s">
        <v>165</v>
      </c>
      <c r="H5" s="154" t="s">
        <v>263</v>
      </c>
      <c r="I5" s="154" t="s">
        <v>264</v>
      </c>
      <c r="J5" s="154" t="s">
        <v>265</v>
      </c>
      <c r="K5" s="154" t="s">
        <v>266</v>
      </c>
      <c r="L5" s="154" t="s">
        <v>165</v>
      </c>
      <c r="M5" s="154" t="s">
        <v>267</v>
      </c>
      <c r="N5" s="154" t="s">
        <v>268</v>
      </c>
      <c r="O5" s="154" t="s">
        <v>165</v>
      </c>
      <c r="P5" s="154" t="s">
        <v>269</v>
      </c>
      <c r="Q5" s="154" t="s">
        <v>270</v>
      </c>
      <c r="R5" s="165" t="s">
        <v>271</v>
      </c>
      <c r="S5" s="166" t="s">
        <v>272</v>
      </c>
      <c r="T5" s="154" t="s">
        <v>273</v>
      </c>
      <c r="U5" s="154" t="s">
        <v>165</v>
      </c>
      <c r="V5" s="154" t="s">
        <v>188</v>
      </c>
      <c r="W5" s="154" t="s">
        <v>274</v>
      </c>
      <c r="X5" s="154" t="s">
        <v>165</v>
      </c>
      <c r="Y5" s="154" t="s">
        <v>275</v>
      </c>
      <c r="Z5" s="154" t="s">
        <v>276</v>
      </c>
      <c r="AA5" s="154" t="s">
        <v>277</v>
      </c>
      <c r="AB5" s="154" t="s">
        <v>278</v>
      </c>
      <c r="AC5" s="154" t="s">
        <v>279</v>
      </c>
      <c r="AD5" s="154" t="s">
        <v>280</v>
      </c>
      <c r="AE5" s="154" t="s">
        <v>281</v>
      </c>
      <c r="AF5" s="154" t="s">
        <v>282</v>
      </c>
      <c r="AG5" s="154" t="s">
        <v>283</v>
      </c>
      <c r="AH5" s="154" t="s">
        <v>284</v>
      </c>
      <c r="AI5" s="154" t="s">
        <v>285</v>
      </c>
      <c r="AJ5" s="154" t="s">
        <v>286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67"/>
      <c r="S6" s="168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31.5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287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30"/>
      <c r="AA2" s="152"/>
      <c r="AB2" s="152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</row>
    <row r="3" customHeight="1" spans="1:130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5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104</v>
      </c>
      <c r="B4" s="137"/>
      <c r="C4" s="137"/>
      <c r="D4" s="137"/>
      <c r="E4" s="138"/>
      <c r="F4" s="137" t="s">
        <v>105</v>
      </c>
      <c r="G4" s="153" t="s">
        <v>288</v>
      </c>
      <c r="H4" s="153"/>
      <c r="I4" s="153"/>
      <c r="J4" s="153"/>
      <c r="K4" s="153"/>
      <c r="L4" s="153"/>
      <c r="M4" s="153"/>
      <c r="N4" s="159"/>
      <c r="O4" s="153"/>
      <c r="P4" s="153"/>
      <c r="Q4" s="153"/>
      <c r="R4" s="153"/>
      <c r="S4" s="153"/>
      <c r="T4" s="153"/>
      <c r="U4" s="153"/>
      <c r="V4" s="153"/>
      <c r="W4" s="153"/>
      <c r="X4" s="160" t="s">
        <v>189</v>
      </c>
      <c r="Y4" s="153"/>
      <c r="Z4" s="153"/>
      <c r="AA4" s="162"/>
      <c r="AB4" s="162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54" t="s">
        <v>165</v>
      </c>
      <c r="H5" s="154" t="s">
        <v>289</v>
      </c>
      <c r="I5" s="154" t="s">
        <v>290</v>
      </c>
      <c r="J5" s="154" t="s">
        <v>291</v>
      </c>
      <c r="K5" s="154" t="s">
        <v>292</v>
      </c>
      <c r="L5" s="154" t="s">
        <v>293</v>
      </c>
      <c r="M5" s="154" t="s">
        <v>294</v>
      </c>
      <c r="N5" s="154" t="s">
        <v>295</v>
      </c>
      <c r="O5" s="154" t="s">
        <v>296</v>
      </c>
      <c r="P5" s="154" t="s">
        <v>297</v>
      </c>
      <c r="Q5" s="154" t="s">
        <v>298</v>
      </c>
      <c r="R5" s="154" t="s">
        <v>299</v>
      </c>
      <c r="S5" s="154" t="s">
        <v>300</v>
      </c>
      <c r="T5" s="154" t="s">
        <v>301</v>
      </c>
      <c r="U5" s="154" t="s">
        <v>284</v>
      </c>
      <c r="V5" s="154" t="s">
        <v>285</v>
      </c>
      <c r="W5" s="154" t="s">
        <v>288</v>
      </c>
      <c r="X5" s="154" t="s">
        <v>165</v>
      </c>
      <c r="Y5" s="154" t="s">
        <v>302</v>
      </c>
      <c r="Z5" s="154" t="s">
        <v>303</v>
      </c>
      <c r="AA5" s="137" t="s">
        <v>304</v>
      </c>
      <c r="AB5" s="137" t="s">
        <v>189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305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11" t="s">
        <v>306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307</v>
      </c>
      <c r="B4" s="149"/>
      <c r="C4" s="149"/>
      <c r="D4" s="149"/>
      <c r="E4" s="149"/>
      <c r="F4" s="150"/>
      <c r="G4" s="137" t="s">
        <v>308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60</v>
      </c>
      <c r="B5" s="140"/>
      <c r="C5" s="140"/>
      <c r="D5" s="140" t="s">
        <v>61</v>
      </c>
      <c r="E5" s="140" t="s">
        <v>309</v>
      </c>
      <c r="F5" s="139" t="s">
        <v>310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/>
      <c r="F7" s="144"/>
      <c r="G7" s="148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311</v>
      </c>
    </row>
    <row r="2" ht="20.1" customHeight="1" spans="1:9">
      <c r="A2" s="111" t="s">
        <v>312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4</v>
      </c>
      <c r="B3" s="132"/>
      <c r="C3" s="132"/>
      <c r="D3" s="132"/>
      <c r="E3" s="132"/>
      <c r="F3" s="132"/>
      <c r="G3" s="132"/>
      <c r="H3" s="132"/>
      <c r="I3" s="136" t="s">
        <v>5</v>
      </c>
    </row>
    <row r="4" customHeight="1" spans="1:9">
      <c r="A4" s="138" t="s">
        <v>104</v>
      </c>
      <c r="B4" s="149"/>
      <c r="C4" s="149"/>
      <c r="D4" s="149"/>
      <c r="E4" s="149"/>
      <c r="F4" s="150"/>
      <c r="G4" s="137" t="s">
        <v>313</v>
      </c>
      <c r="H4" s="139"/>
      <c r="I4" s="139"/>
    </row>
    <row r="5" customHeight="1" spans="1:9">
      <c r="A5" s="140" t="s">
        <v>60</v>
      </c>
      <c r="B5" s="140"/>
      <c r="C5" s="140"/>
      <c r="D5" s="140" t="s">
        <v>61</v>
      </c>
      <c r="E5" s="140" t="s">
        <v>108</v>
      </c>
      <c r="F5" s="139" t="s">
        <v>310</v>
      </c>
      <c r="G5" s="140" t="s">
        <v>105</v>
      </c>
      <c r="H5" s="138" t="s">
        <v>106</v>
      </c>
      <c r="I5" s="137" t="s">
        <v>107</v>
      </c>
    </row>
    <row r="6" customHeight="1" spans="1:9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/>
      <c r="F7" s="144"/>
      <c r="G7" s="148"/>
      <c r="H7" s="146"/>
      <c r="I7" s="148"/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3:9">
      <c r="C9" s="131"/>
      <c r="D9" s="131"/>
      <c r="E9" s="131"/>
      <c r="F9" s="131"/>
      <c r="G9" s="131"/>
      <c r="H9" s="131"/>
      <c r="I9" s="131"/>
    </row>
    <row r="10" customHeight="1" spans="1:9">
      <c r="A10" s="131"/>
      <c r="C10" s="131"/>
      <c r="D10" s="131"/>
      <c r="E10" s="131"/>
      <c r="F10" s="131"/>
      <c r="G10" s="131"/>
      <c r="H10" s="131"/>
      <c r="I10" s="131"/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314</v>
      </c>
    </row>
    <row r="2" ht="20.1" customHeight="1" spans="1:8">
      <c r="A2" s="111" t="s">
        <v>315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104</v>
      </c>
      <c r="B4" s="137"/>
      <c r="C4" s="137"/>
      <c r="D4" s="137"/>
      <c r="E4" s="138"/>
      <c r="F4" s="137" t="s">
        <v>316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108</v>
      </c>
      <c r="F5" s="140" t="s">
        <v>105</v>
      </c>
      <c r="G5" s="138" t="s">
        <v>106</v>
      </c>
      <c r="H5" s="137" t="s">
        <v>107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317</v>
      </c>
    </row>
    <row r="2" ht="20.1" customHeight="1" spans="1:8">
      <c r="A2" s="111" t="s">
        <v>318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104</v>
      </c>
      <c r="B4" s="137"/>
      <c r="C4" s="137"/>
      <c r="D4" s="137"/>
      <c r="E4" s="138"/>
      <c r="F4" s="137" t="s">
        <v>319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108</v>
      </c>
      <c r="F5" s="140" t="s">
        <v>105</v>
      </c>
      <c r="G5" s="138" t="s">
        <v>106</v>
      </c>
      <c r="H5" s="137" t="s">
        <v>107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4" customWidth="1"/>
    <col min="2" max="2" width="24.5" style="84" customWidth="1"/>
    <col min="3" max="7" width="20" style="84" customWidth="1"/>
    <col min="8" max="8" width="9" style="84" customWidth="1"/>
    <col min="9" max="16384" width="9.16666666666667" style="84"/>
  </cols>
  <sheetData>
    <row r="1" customHeight="1" spans="1:8">
      <c r="A1" s="87"/>
      <c r="C1" s="95"/>
      <c r="D1" s="110"/>
      <c r="E1" s="110"/>
      <c r="F1" s="110"/>
      <c r="G1" s="95" t="s">
        <v>320</v>
      </c>
      <c r="H1" s="110"/>
    </row>
    <row r="2" ht="20.1" customHeight="1" spans="1:8">
      <c r="A2" s="111" t="s">
        <v>321</v>
      </c>
      <c r="B2" s="112"/>
      <c r="C2" s="113"/>
      <c r="D2" s="114"/>
      <c r="E2" s="114"/>
      <c r="F2" s="114"/>
      <c r="G2" s="113"/>
      <c r="H2" s="110"/>
    </row>
    <row r="3" customHeight="1" spans="1:8">
      <c r="A3" s="115" t="s">
        <v>4</v>
      </c>
      <c r="C3" s="116"/>
      <c r="D3" s="110"/>
      <c r="E3" s="110"/>
      <c r="F3" s="110"/>
      <c r="G3" s="116" t="s">
        <v>5</v>
      </c>
      <c r="H3" s="110"/>
    </row>
    <row r="4" customHeight="1" spans="1:8">
      <c r="A4" s="117" t="s">
        <v>322</v>
      </c>
      <c r="B4" s="118" t="s">
        <v>323</v>
      </c>
      <c r="C4" s="119" t="s">
        <v>324</v>
      </c>
      <c r="D4" s="119"/>
      <c r="E4" s="119"/>
      <c r="F4" s="119"/>
      <c r="G4" s="119"/>
      <c r="H4" s="110"/>
    </row>
    <row r="5" customHeight="1" spans="1:8">
      <c r="A5" s="117"/>
      <c r="B5" s="118"/>
      <c r="C5" s="120" t="s">
        <v>165</v>
      </c>
      <c r="D5" s="121" t="s">
        <v>111</v>
      </c>
      <c r="E5" s="122" t="s">
        <v>65</v>
      </c>
      <c r="F5" s="122" t="s">
        <v>113</v>
      </c>
      <c r="G5" s="122" t="s">
        <v>325</v>
      </c>
      <c r="H5" s="110"/>
    </row>
    <row r="6" customHeight="1" spans="1:8">
      <c r="A6" s="123" t="s">
        <v>63</v>
      </c>
      <c r="B6" s="124"/>
      <c r="C6" s="124"/>
      <c r="D6" s="125"/>
      <c r="E6" s="125"/>
      <c r="F6" s="125">
        <v>0</v>
      </c>
      <c r="G6" s="125">
        <v>0</v>
      </c>
      <c r="H6" s="110"/>
    </row>
    <row r="7" customHeight="1" spans="1:8">
      <c r="A7" s="126" t="s">
        <v>326</v>
      </c>
      <c r="B7" s="127"/>
      <c r="C7" s="124"/>
      <c r="D7" s="127"/>
      <c r="E7" s="127"/>
      <c r="F7" s="127"/>
      <c r="G7" s="127"/>
      <c r="H7" s="110"/>
    </row>
    <row r="8" customHeight="1" spans="1:8">
      <c r="A8" s="126" t="s">
        <v>327</v>
      </c>
      <c r="B8" s="127"/>
      <c r="C8" s="124"/>
      <c r="D8" s="127"/>
      <c r="E8" s="127"/>
      <c r="F8" s="127"/>
      <c r="G8" s="127"/>
      <c r="H8" s="110"/>
    </row>
    <row r="9" customHeight="1" spans="1:8">
      <c r="A9" s="126" t="s">
        <v>328</v>
      </c>
      <c r="B9" s="128"/>
      <c r="C9" s="124"/>
      <c r="D9" s="128"/>
      <c r="E9" s="128"/>
      <c r="F9" s="128">
        <v>0</v>
      </c>
      <c r="G9" s="128">
        <v>0</v>
      </c>
      <c r="H9" s="110"/>
    </row>
    <row r="10" customHeight="1" spans="1:8">
      <c r="A10" s="129" t="s">
        <v>329</v>
      </c>
      <c r="B10" s="127"/>
      <c r="C10" s="124"/>
      <c r="D10" s="127"/>
      <c r="E10" s="127"/>
      <c r="F10" s="127"/>
      <c r="G10" s="127"/>
      <c r="H10" s="110"/>
    </row>
    <row r="11" customHeight="1" spans="1:8">
      <c r="A11" s="126" t="s">
        <v>330</v>
      </c>
      <c r="B11" s="127"/>
      <c r="C11" s="124"/>
      <c r="D11" s="127"/>
      <c r="E11" s="127"/>
      <c r="F11" s="127"/>
      <c r="G11" s="127"/>
      <c r="H11" s="110"/>
    </row>
    <row r="12" customHeight="1" spans="1:8">
      <c r="A12" s="110"/>
      <c r="B12" s="110"/>
      <c r="C12" s="110"/>
      <c r="D12" s="110"/>
      <c r="E12" s="110"/>
      <c r="F12" s="110"/>
      <c r="G12" s="110"/>
      <c r="H12" s="110"/>
    </row>
    <row r="13" customHeight="1" spans="1:8">
      <c r="A13" s="110"/>
      <c r="B13" s="110"/>
      <c r="C13" s="110"/>
      <c r="D13" s="110"/>
      <c r="E13" s="110"/>
      <c r="F13" s="110"/>
      <c r="G13" s="110"/>
      <c r="H13" s="110"/>
    </row>
    <row r="14" customHeight="1" spans="1:8">
      <c r="A14" s="110"/>
      <c r="B14" s="110"/>
      <c r="C14" s="110"/>
      <c r="D14" s="110"/>
      <c r="E14" s="110"/>
      <c r="F14" s="110"/>
      <c r="G14" s="110"/>
      <c r="H14" s="110"/>
    </row>
    <row r="15" customHeight="1" spans="1:8">
      <c r="A15" s="110"/>
      <c r="B15" s="110"/>
      <c r="C15" s="110"/>
      <c r="D15" s="110"/>
      <c r="E15" s="110"/>
      <c r="F15" s="110"/>
      <c r="G15" s="110"/>
      <c r="H15" s="110"/>
    </row>
    <row r="16" customHeight="1" spans="1:8">
      <c r="A16" s="110"/>
      <c r="B16" s="110"/>
      <c r="C16" s="110"/>
      <c r="D16" s="110"/>
      <c r="E16" s="110"/>
      <c r="F16" s="110"/>
      <c r="G16" s="110"/>
      <c r="H16" s="110"/>
    </row>
    <row r="17" customHeight="1" spans="1:8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4" customWidth="1"/>
    <col min="2" max="2" width="43.6666666666667" style="84" customWidth="1"/>
    <col min="3" max="3" width="15.1666666666667" style="84" customWidth="1"/>
    <col min="4" max="4" width="17.1666666666667" style="84" customWidth="1"/>
    <col min="5" max="5" width="19.6666666666667" style="84" customWidth="1"/>
    <col min="6" max="6" width="9.16666666666667" style="84" customWidth="1"/>
    <col min="7" max="7" width="20.6666666666667" style="84" customWidth="1"/>
    <col min="8" max="10" width="12" style="84" customWidth="1"/>
    <col min="11" max="16384" width="9.16666666666667" style="84"/>
  </cols>
  <sheetData>
    <row r="1" customHeight="1" spans="1:10">
      <c r="A1" s="85"/>
      <c r="B1" s="86"/>
      <c r="C1" s="87"/>
      <c r="D1" s="87"/>
      <c r="E1" s="87"/>
      <c r="F1" s="87"/>
      <c r="G1" s="88" t="s">
        <v>331</v>
      </c>
      <c r="H1" s="89"/>
      <c r="I1" s="89"/>
      <c r="J1" s="89"/>
    </row>
    <row r="2" ht="20.1" customHeight="1" spans="1:10">
      <c r="A2" s="90" t="s">
        <v>332</v>
      </c>
      <c r="B2" s="91"/>
      <c r="C2" s="92"/>
      <c r="D2" s="92"/>
      <c r="E2" s="92"/>
      <c r="F2" s="92"/>
      <c r="G2" s="91"/>
      <c r="H2" s="89"/>
      <c r="I2" s="89"/>
      <c r="J2" s="89"/>
    </row>
    <row r="3" customHeight="1" spans="1:10">
      <c r="A3" s="93" t="s">
        <v>4</v>
      </c>
      <c r="B3" s="94"/>
      <c r="C3" s="94"/>
      <c r="D3" s="94"/>
      <c r="E3" s="94"/>
      <c r="F3" s="94"/>
      <c r="G3" s="95" t="s">
        <v>5</v>
      </c>
      <c r="H3" s="89"/>
      <c r="I3" s="89"/>
      <c r="J3" s="89"/>
    </row>
    <row r="4" customHeight="1" spans="1:10">
      <c r="A4" s="96" t="s">
        <v>333</v>
      </c>
      <c r="B4" s="96" t="s">
        <v>334</v>
      </c>
      <c r="C4" s="96" t="s">
        <v>335</v>
      </c>
      <c r="D4" s="96" t="s">
        <v>336</v>
      </c>
      <c r="E4" s="97" t="s">
        <v>337</v>
      </c>
      <c r="F4" s="98" t="s">
        <v>338</v>
      </c>
      <c r="G4" s="99" t="s">
        <v>57</v>
      </c>
      <c r="H4" s="89"/>
      <c r="I4" s="89"/>
      <c r="J4" s="89"/>
    </row>
    <row r="5" customHeight="1" spans="1:10">
      <c r="A5" s="100"/>
      <c r="B5" s="100"/>
      <c r="C5" s="100"/>
      <c r="D5" s="100"/>
      <c r="E5" s="101"/>
      <c r="F5" s="102"/>
      <c r="G5" s="103"/>
      <c r="H5" s="89"/>
      <c r="I5" s="89"/>
      <c r="J5" s="89"/>
    </row>
    <row r="6" customHeight="1" spans="1:10">
      <c r="A6" s="104"/>
      <c r="B6" s="105"/>
      <c r="C6" s="106"/>
      <c r="D6" s="107"/>
      <c r="E6" s="107"/>
      <c r="F6" s="108"/>
      <c r="G6" s="109"/>
      <c r="H6" s="89"/>
      <c r="I6" s="89"/>
      <c r="J6" s="89"/>
    </row>
    <row r="7" customHeight="1" spans="1:10">
      <c r="A7" s="89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9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9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customHeight="1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customHeight="1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customHeight="1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customHeight="1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customHeight="1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customHeight="1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1.49583333333333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topLeftCell="A4" workbookViewId="0">
      <selection activeCell="B11" sqref="B11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Format="1" customHeight="1" spans="1:256">
      <c r="A1" s="131"/>
      <c r="B1" s="314"/>
      <c r="C1" s="314"/>
      <c r="D1" s="315" t="s">
        <v>2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customFormat="1" ht="20.1" customHeight="1" spans="1:256">
      <c r="A2" s="317" t="s">
        <v>3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Format="1" customHeight="1" spans="1:256">
      <c r="A3" s="319" t="s">
        <v>4</v>
      </c>
      <c r="B3" s="314"/>
      <c r="C3" s="314"/>
      <c r="D3" s="315" t="s">
        <v>5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Format="1" ht="14" customHeight="1" spans="1:256">
      <c r="A4" s="320" t="s">
        <v>6</v>
      </c>
      <c r="B4" s="320"/>
      <c r="C4" s="320" t="s">
        <v>7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Format="1" ht="14" customHeight="1" spans="1:256">
      <c r="A5" s="320" t="s">
        <v>8</v>
      </c>
      <c r="B5" s="320" t="s">
        <v>9</v>
      </c>
      <c r="C5" s="320" t="s">
        <v>8</v>
      </c>
      <c r="D5" s="320" t="s">
        <v>9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1" customFormat="1" ht="14" customHeight="1" spans="1:256">
      <c r="A6" s="321" t="s">
        <v>10</v>
      </c>
      <c r="B6" s="148">
        <v>646537.39</v>
      </c>
      <c r="C6" s="322" t="s">
        <v>11</v>
      </c>
      <c r="D6" s="148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1" customFormat="1" ht="14" customHeight="1" spans="1:256">
      <c r="A7" s="321" t="s">
        <v>12</v>
      </c>
      <c r="B7" s="148">
        <v>0</v>
      </c>
      <c r="C7" s="323" t="s">
        <v>13</v>
      </c>
      <c r="D7" s="148">
        <v>0</v>
      </c>
      <c r="E7" s="131"/>
      <c r="F7" s="131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1" customFormat="1" ht="14" customHeight="1" spans="1:256">
      <c r="A8" s="321" t="s">
        <v>14</v>
      </c>
      <c r="B8" s="324"/>
      <c r="C8" s="323" t="s">
        <v>15</v>
      </c>
      <c r="D8" s="148">
        <v>0</v>
      </c>
      <c r="E8" s="131"/>
      <c r="F8" s="131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1" customFormat="1" ht="14" customHeight="1" spans="1:256">
      <c r="A9" s="321" t="s">
        <v>16</v>
      </c>
      <c r="B9" s="148">
        <v>0</v>
      </c>
      <c r="C9" s="323" t="s">
        <v>17</v>
      </c>
      <c r="D9" s="148">
        <v>0</v>
      </c>
      <c r="E9" s="131"/>
      <c r="F9" s="131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1" customFormat="1" ht="14" customHeight="1" spans="1:256">
      <c r="A10" s="321" t="s">
        <v>18</v>
      </c>
      <c r="B10" s="148">
        <v>0</v>
      </c>
      <c r="C10" s="322" t="s">
        <v>19</v>
      </c>
      <c r="D10" s="148">
        <v>0</v>
      </c>
      <c r="E10" s="131"/>
      <c r="F10" s="131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1" customFormat="1" ht="14" customHeight="1" spans="1:256">
      <c r="A11" s="321" t="s">
        <v>20</v>
      </c>
      <c r="B11" s="148">
        <v>11353462.61</v>
      </c>
      <c r="C11" s="322" t="s">
        <v>21</v>
      </c>
      <c r="D11" s="148">
        <v>0</v>
      </c>
      <c r="E11" s="131"/>
      <c r="F11" s="131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1" customFormat="1" ht="14" customHeight="1" spans="1:256">
      <c r="A12" s="321" t="s">
        <v>22</v>
      </c>
      <c r="B12" s="148">
        <v>0</v>
      </c>
      <c r="C12" s="322" t="s">
        <v>23</v>
      </c>
      <c r="D12" s="148">
        <v>0</v>
      </c>
      <c r="E12" s="131"/>
      <c r="F12" s="131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1" customFormat="1" ht="14" customHeight="1" spans="1:256">
      <c r="A13" s="325"/>
      <c r="B13" s="326"/>
      <c r="C13" s="327" t="s">
        <v>24</v>
      </c>
      <c r="D13" s="148">
        <v>359674.64</v>
      </c>
      <c r="E13" s="131"/>
      <c r="F13" s="131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1" customFormat="1" ht="14" customHeight="1" spans="1:256">
      <c r="A14" s="321"/>
      <c r="B14" s="148"/>
      <c r="C14" s="327" t="s">
        <v>25</v>
      </c>
      <c r="D14" s="148">
        <v>0</v>
      </c>
      <c r="E14" s="131"/>
      <c r="F14" s="131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1" customFormat="1" ht="14" customHeight="1" spans="1:256">
      <c r="A15" s="321"/>
      <c r="B15" s="148"/>
      <c r="C15" s="327" t="s">
        <v>26</v>
      </c>
      <c r="D15" s="148">
        <v>11485873.36</v>
      </c>
      <c r="E15" s="131"/>
      <c r="F15" s="131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1" customFormat="1" ht="14" customHeight="1" spans="1:256">
      <c r="A16" s="321"/>
      <c r="B16" s="148"/>
      <c r="C16" s="327" t="s">
        <v>27</v>
      </c>
      <c r="D16" s="148">
        <v>0</v>
      </c>
      <c r="E16" s="131"/>
      <c r="F16" s="131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1" customFormat="1" ht="14" customHeight="1" spans="1:256">
      <c r="A17" s="321"/>
      <c r="B17" s="148"/>
      <c r="C17" s="327" t="s">
        <v>28</v>
      </c>
      <c r="D17" s="148">
        <v>0</v>
      </c>
      <c r="E17" s="131"/>
      <c r="F17" s="131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1" customFormat="1" ht="14" customHeight="1" spans="1:256">
      <c r="A18" s="321"/>
      <c r="B18" s="148"/>
      <c r="C18" s="327" t="s">
        <v>29</v>
      </c>
      <c r="D18" s="148">
        <v>0</v>
      </c>
      <c r="E18" s="131"/>
      <c r="F18" s="131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1" customFormat="1" ht="14" customHeight="1" spans="1:256">
      <c r="A19" s="321"/>
      <c r="B19" s="148"/>
      <c r="C19" s="327" t="s">
        <v>30</v>
      </c>
      <c r="D19" s="148">
        <v>0</v>
      </c>
      <c r="E19" s="131"/>
      <c r="F19" s="131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1" customFormat="1" ht="14" customHeight="1" spans="1:256">
      <c r="A20" s="321"/>
      <c r="B20" s="148"/>
      <c r="C20" s="327" t="s">
        <v>31</v>
      </c>
      <c r="D20" s="148">
        <v>0</v>
      </c>
      <c r="E20" s="131"/>
      <c r="F20" s="131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1" customFormat="1" ht="14" customHeight="1" spans="1:256">
      <c r="A21" s="321"/>
      <c r="B21" s="148"/>
      <c r="C21" s="327" t="s">
        <v>32</v>
      </c>
      <c r="D21" s="148">
        <v>0</v>
      </c>
      <c r="E21" s="131"/>
      <c r="F21" s="131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1" customFormat="1" ht="14" customHeight="1" spans="1:256">
      <c r="A22" s="321"/>
      <c r="B22" s="148"/>
      <c r="C22" s="327" t="s">
        <v>33</v>
      </c>
      <c r="D22" s="148">
        <v>0</v>
      </c>
      <c r="E22" s="131"/>
      <c r="F22" s="131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1" customFormat="1" ht="14" customHeight="1" spans="1:256">
      <c r="A23" s="321"/>
      <c r="B23" s="148"/>
      <c r="C23" s="327" t="s">
        <v>34</v>
      </c>
      <c r="D23" s="148">
        <v>0</v>
      </c>
      <c r="E23" s="131"/>
      <c r="F23" s="131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1" customFormat="1" ht="14" customHeight="1" spans="1:256">
      <c r="A24" s="321"/>
      <c r="B24" s="148"/>
      <c r="C24" s="327" t="s">
        <v>35</v>
      </c>
      <c r="D24" s="148">
        <v>0</v>
      </c>
      <c r="E24" s="131"/>
      <c r="F24" s="131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1" customFormat="1" ht="14" customHeight="1" spans="1:256">
      <c r="A25" s="321"/>
      <c r="B25" s="148"/>
      <c r="C25" s="327" t="s">
        <v>36</v>
      </c>
      <c r="D25" s="148">
        <v>154452</v>
      </c>
      <c r="E25" s="131"/>
      <c r="F25" s="131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1" customFormat="1" ht="14" customHeight="1" spans="1:256">
      <c r="A26" s="321"/>
      <c r="B26" s="148"/>
      <c r="C26" s="327" t="s">
        <v>37</v>
      </c>
      <c r="D26" s="148">
        <v>0</v>
      </c>
      <c r="E26" s="131"/>
      <c r="F26" s="131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1" customFormat="1" ht="14" customHeight="1" spans="1:256">
      <c r="A27" s="321"/>
      <c r="B27" s="148"/>
      <c r="C27" s="327" t="s">
        <v>38</v>
      </c>
      <c r="D27" s="148">
        <v>0</v>
      </c>
      <c r="E27" s="131"/>
      <c r="F27" s="131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1" customFormat="1" ht="14" customHeight="1" spans="1:256">
      <c r="A28" s="321"/>
      <c r="B28" s="148"/>
      <c r="C28" s="327" t="s">
        <v>39</v>
      </c>
      <c r="D28" s="328">
        <v>0</v>
      </c>
      <c r="E28" s="131"/>
      <c r="F28" s="131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1" customFormat="1" ht="14" customHeight="1" spans="1:256">
      <c r="A29" s="321"/>
      <c r="B29" s="148"/>
      <c r="C29" s="327" t="s">
        <v>40</v>
      </c>
      <c r="D29" s="148">
        <v>0</v>
      </c>
      <c r="E29" s="131"/>
      <c r="F29" s="131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1" customFormat="1" ht="14" customHeight="1" spans="1:256">
      <c r="A30" s="321"/>
      <c r="B30" s="148"/>
      <c r="C30" s="327" t="s">
        <v>41</v>
      </c>
      <c r="D30" s="148">
        <v>0</v>
      </c>
      <c r="E30" s="131"/>
      <c r="F30" s="131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1" customFormat="1" ht="14" customHeight="1" spans="1:256">
      <c r="A31" s="321"/>
      <c r="B31" s="148"/>
      <c r="C31" s="322" t="s">
        <v>42</v>
      </c>
      <c r="D31" s="148">
        <v>0</v>
      </c>
      <c r="E31" s="131"/>
      <c r="F31" s="131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1" customFormat="1" ht="14" customHeight="1" spans="1:256">
      <c r="A32" s="321"/>
      <c r="B32" s="148"/>
      <c r="C32" s="327" t="s">
        <v>43</v>
      </c>
      <c r="D32" s="148">
        <v>0</v>
      </c>
      <c r="E32" s="131"/>
      <c r="F32" s="131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1" customFormat="1" ht="14" customHeight="1" spans="1:256">
      <c r="A33" s="321"/>
      <c r="B33" s="148"/>
      <c r="C33" s="327" t="s">
        <v>44</v>
      </c>
      <c r="D33" s="148">
        <v>0</v>
      </c>
      <c r="E33" s="131"/>
      <c r="F33" s="131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1" customFormat="1" ht="14" customHeight="1" spans="1:256">
      <c r="A34" s="262"/>
      <c r="B34" s="148"/>
      <c r="C34" s="327" t="s">
        <v>45</v>
      </c>
      <c r="D34" s="148">
        <v>0</v>
      </c>
      <c r="E34" s="131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1" customFormat="1" ht="14" customHeight="1" spans="1:256">
      <c r="A35" s="320" t="s">
        <v>46</v>
      </c>
      <c r="B35" s="148">
        <v>12000000</v>
      </c>
      <c r="C35" s="320" t="s">
        <v>47</v>
      </c>
      <c r="D35" s="148">
        <v>12000000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Format="1" ht="14" customHeight="1" spans="1:256">
      <c r="A36" s="321" t="s">
        <v>48</v>
      </c>
      <c r="B36" s="148"/>
      <c r="C36" s="322" t="s">
        <v>49</v>
      </c>
      <c r="D36" s="148"/>
      <c r="E36" s="131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1" customFormat="1" ht="14" customHeight="1" spans="1:256">
      <c r="A37" s="321" t="s">
        <v>50</v>
      </c>
      <c r="B37" s="148">
        <v>0</v>
      </c>
      <c r="C37" s="327" t="s">
        <v>51</v>
      </c>
      <c r="D37" s="158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" customFormat="1" ht="14" customHeight="1" spans="1:256">
      <c r="A38" s="320" t="s">
        <v>52</v>
      </c>
      <c r="B38" s="170">
        <v>12000000</v>
      </c>
      <c r="C38" s="320" t="s">
        <v>53</v>
      </c>
      <c r="D38" s="170">
        <v>12000000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customFormat="1" customHeight="1" spans="1:256">
      <c r="A39" s="130"/>
      <c r="B39" s="130"/>
      <c r="C39" s="130"/>
      <c r="D39" s="131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3" workbookViewId="0">
      <selection activeCell="B24" sqref="B24:H24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29" customHeight="1" spans="1:8">
      <c r="A8" s="54"/>
      <c r="B8" s="55" t="s">
        <v>350</v>
      </c>
      <c r="C8" s="56"/>
      <c r="D8" s="57" t="s">
        <v>351</v>
      </c>
      <c r="E8" s="58"/>
      <c r="F8" s="59">
        <v>1200</v>
      </c>
      <c r="G8" s="59">
        <v>64.65</v>
      </c>
      <c r="H8" s="59">
        <v>1135.35</v>
      </c>
    </row>
    <row r="9" s="29" customFormat="1" ht="15.95" customHeight="1" spans="1:8">
      <c r="A9" s="54"/>
      <c r="B9" s="55"/>
      <c r="C9" s="56"/>
      <c r="D9" s="60"/>
      <c r="E9" s="61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60"/>
      <c r="E10" s="61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60"/>
      <c r="E13" s="61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60"/>
      <c r="E14" s="61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60"/>
      <c r="E15" s="61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60"/>
      <c r="E16" s="61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60"/>
      <c r="E17" s="61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352</v>
      </c>
      <c r="C23" s="36"/>
      <c r="D23" s="36"/>
      <c r="E23" s="62"/>
      <c r="F23" s="59">
        <v>1200</v>
      </c>
      <c r="G23" s="59">
        <v>64.65</v>
      </c>
      <c r="H23" s="59">
        <v>1135.35</v>
      </c>
    </row>
    <row r="24" s="29" customFormat="1" ht="99.95" customHeight="1" spans="1:8">
      <c r="A24" s="63" t="s">
        <v>353</v>
      </c>
      <c r="B24" s="64" t="s">
        <v>354</v>
      </c>
      <c r="C24" s="65"/>
      <c r="D24" s="65"/>
      <c r="E24" s="65"/>
      <c r="F24" s="65"/>
      <c r="G24" s="65"/>
      <c r="H24" s="66"/>
    </row>
    <row r="25" ht="33.95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7"/>
      <c r="G25" s="68" t="s">
        <v>359</v>
      </c>
      <c r="H25" s="48"/>
    </row>
    <row r="26" s="29" customFormat="1" ht="15.95" customHeight="1" spans="1:8">
      <c r="A26" s="54"/>
      <c r="B26" s="69" t="s">
        <v>360</v>
      </c>
      <c r="C26" s="69" t="s">
        <v>361</v>
      </c>
      <c r="D26" s="69"/>
      <c r="E26" s="70" t="s">
        <v>362</v>
      </c>
      <c r="F26" s="71"/>
      <c r="G26" s="72" t="s">
        <v>363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364</v>
      </c>
      <c r="D36" s="54"/>
      <c r="E36" s="74" t="s">
        <v>365</v>
      </c>
      <c r="F36" s="75"/>
      <c r="G36" s="72" t="s">
        <v>366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367</v>
      </c>
      <c r="D46" s="54"/>
      <c r="E46" s="70" t="s">
        <v>368</v>
      </c>
      <c r="F46" s="71"/>
      <c r="G46" s="72" t="s">
        <v>369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370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371</v>
      </c>
      <c r="D66" s="41"/>
      <c r="E66" s="76"/>
      <c r="F66" s="77"/>
      <c r="G66" s="78"/>
      <c r="H66" s="79"/>
    </row>
    <row r="67" s="29" customFormat="1" ht="15.95" customHeight="1" spans="1:8">
      <c r="A67" s="54"/>
      <c r="B67" s="69" t="s">
        <v>372</v>
      </c>
      <c r="C67" s="54" t="s">
        <v>373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4" customHeight="1" spans="1:8">
      <c r="A72" s="54"/>
      <c r="B72" s="69"/>
      <c r="C72" s="54" t="s">
        <v>374</v>
      </c>
      <c r="D72" s="54"/>
      <c r="E72" s="80" t="s">
        <v>375</v>
      </c>
      <c r="F72" s="81"/>
      <c r="G72" s="80" t="s">
        <v>376</v>
      </c>
      <c r="H72" s="82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377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378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371</v>
      </c>
      <c r="D87" s="41"/>
      <c r="E87" s="76"/>
      <c r="F87" s="77"/>
      <c r="G87" s="78"/>
      <c r="H87" s="79"/>
    </row>
    <row r="88" s="29" customFormat="1" ht="15.95" customHeight="1" spans="1:8">
      <c r="A88" s="54"/>
      <c r="B88" s="54" t="s">
        <v>379</v>
      </c>
      <c r="C88" s="54" t="s">
        <v>380</v>
      </c>
      <c r="D88" s="54"/>
      <c r="E88" s="60" t="s">
        <v>381</v>
      </c>
      <c r="F88" s="83"/>
      <c r="G88" s="72" t="s">
        <v>382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3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3"/>
      <c r="G92" s="72"/>
      <c r="H92" s="73"/>
    </row>
    <row r="93" ht="15.95" customHeight="1" spans="1:8">
      <c r="A93" s="41"/>
      <c r="B93" s="41"/>
      <c r="C93" s="41" t="s">
        <v>371</v>
      </c>
      <c r="D93" s="41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21" width="15.3333333333333" style="130" customWidth="1"/>
    <col min="22" max="255" width="9.16666666666667" style="130" customWidth="1"/>
  </cols>
  <sheetData>
    <row r="1" customFormat="1" customHeight="1" spans="1:255">
      <c r="A1" s="131"/>
      <c r="B1" s="132"/>
      <c r="C1" s="132"/>
      <c r="D1" s="132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6" t="s">
        <v>54</v>
      </c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customFormat="1" ht="20.1" customHeight="1" spans="1:255">
      <c r="A2" s="284" t="s">
        <v>55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customFormat="1" customHeight="1" spans="1:255">
      <c r="A3" s="135" t="s">
        <v>4</v>
      </c>
      <c r="B3" s="132"/>
      <c r="C3" s="132"/>
      <c r="D3" s="132"/>
      <c r="E3" s="132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5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</row>
    <row r="4" customFormat="1" customHeight="1" spans="1:255">
      <c r="A4" s="137" t="s">
        <v>56</v>
      </c>
      <c r="B4" s="137"/>
      <c r="C4" s="137"/>
      <c r="D4" s="139"/>
      <c r="E4" s="143"/>
      <c r="F4" s="286" t="s">
        <v>57</v>
      </c>
      <c r="G4" s="287" t="s">
        <v>58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59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</row>
    <row r="5" customFormat="1" customHeight="1" spans="1:255">
      <c r="A5" s="137" t="s">
        <v>60</v>
      </c>
      <c r="B5" s="137"/>
      <c r="C5" s="138"/>
      <c r="D5" s="138" t="s">
        <v>61</v>
      </c>
      <c r="E5" s="138" t="s">
        <v>62</v>
      </c>
      <c r="F5" s="286"/>
      <c r="G5" s="289" t="s">
        <v>63</v>
      </c>
      <c r="H5" s="290" t="s">
        <v>64</v>
      </c>
      <c r="I5" s="290"/>
      <c r="J5" s="290"/>
      <c r="K5" s="290"/>
      <c r="L5" s="290"/>
      <c r="M5" s="290"/>
      <c r="N5" s="299" t="s">
        <v>65</v>
      </c>
      <c r="O5" s="299" t="s">
        <v>66</v>
      </c>
      <c r="P5" s="299" t="s">
        <v>67</v>
      </c>
      <c r="Q5" s="308" t="s">
        <v>68</v>
      </c>
      <c r="R5" s="309" t="s">
        <v>69</v>
      </c>
      <c r="S5" s="309" t="s">
        <v>70</v>
      </c>
      <c r="T5" s="309" t="s">
        <v>71</v>
      </c>
      <c r="U5" s="31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</row>
    <row r="6" customFormat="1" customHeight="1" spans="1:255">
      <c r="A6" s="291" t="s">
        <v>72</v>
      </c>
      <c r="B6" s="291" t="s">
        <v>73</v>
      </c>
      <c r="C6" s="292" t="s">
        <v>74</v>
      </c>
      <c r="D6" s="143"/>
      <c r="E6" s="143"/>
      <c r="F6" s="293"/>
      <c r="G6" s="294"/>
      <c r="H6" s="295" t="s">
        <v>75</v>
      </c>
      <c r="I6" s="300" t="s">
        <v>76</v>
      </c>
      <c r="J6" s="300" t="s">
        <v>77</v>
      </c>
      <c r="K6" s="301" t="s">
        <v>78</v>
      </c>
      <c r="L6" s="301" t="s">
        <v>79</v>
      </c>
      <c r="M6" s="295" t="s">
        <v>80</v>
      </c>
      <c r="N6" s="299"/>
      <c r="O6" s="299"/>
      <c r="P6" s="299"/>
      <c r="Q6" s="311"/>
      <c r="R6" s="309"/>
      <c r="S6" s="309"/>
      <c r="T6" s="309"/>
      <c r="U6" s="312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="1" customFormat="1" customHeight="1" spans="1:255">
      <c r="A7" s="144"/>
      <c r="B7" s="144"/>
      <c r="C7" s="144"/>
      <c r="D7" s="144"/>
      <c r="E7" s="144" t="s">
        <v>63</v>
      </c>
      <c r="F7" s="296">
        <v>12000000</v>
      </c>
      <c r="G7" s="297">
        <v>12000000</v>
      </c>
      <c r="H7" s="297">
        <v>646537.39</v>
      </c>
      <c r="I7" s="302">
        <v>646537.39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 t="shared" ref="O7:O15" si="0">SUM(0)</f>
        <v>0</v>
      </c>
      <c r="P7" s="297">
        <f t="shared" ref="P7:P15" si="1">SUM(0)</f>
        <v>0</v>
      </c>
      <c r="Q7" s="297">
        <v>0</v>
      </c>
      <c r="R7" s="313">
        <v>0</v>
      </c>
      <c r="S7" s="313">
        <v>11353462.61</v>
      </c>
      <c r="T7" s="313">
        <v>0</v>
      </c>
      <c r="U7" s="148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Format="1" customHeight="1" spans="1:255">
      <c r="A8" s="144"/>
      <c r="B8" s="144"/>
      <c r="C8" s="144"/>
      <c r="D8" s="144" t="s">
        <v>81</v>
      </c>
      <c r="E8" s="144" t="s">
        <v>82</v>
      </c>
      <c r="F8" s="296">
        <v>12000000</v>
      </c>
      <c r="G8" s="297">
        <v>12000000</v>
      </c>
      <c r="H8" s="297">
        <v>646537.39</v>
      </c>
      <c r="I8" s="302">
        <v>646537.39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si="0"/>
        <v>0</v>
      </c>
      <c r="P8" s="297">
        <f t="shared" si="1"/>
        <v>0</v>
      </c>
      <c r="Q8" s="297">
        <v>0</v>
      </c>
      <c r="R8" s="313">
        <v>0</v>
      </c>
      <c r="S8" s="313">
        <v>11353462.61</v>
      </c>
      <c r="T8" s="313">
        <v>0</v>
      </c>
      <c r="U8" s="148">
        <v>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customFormat="1" customHeight="1" spans="1:255">
      <c r="A9" s="144"/>
      <c r="B9" s="144"/>
      <c r="C9" s="144"/>
      <c r="D9" s="144" t="s">
        <v>83</v>
      </c>
      <c r="E9" s="144" t="s">
        <v>84</v>
      </c>
      <c r="F9" s="296">
        <v>12000000</v>
      </c>
      <c r="G9" s="297">
        <v>12000000</v>
      </c>
      <c r="H9" s="297">
        <v>646537.39</v>
      </c>
      <c r="I9" s="302">
        <v>646537.39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1"/>
        <v>0</v>
      </c>
      <c r="Q9" s="297">
        <v>0</v>
      </c>
      <c r="R9" s="313">
        <v>0</v>
      </c>
      <c r="S9" s="313">
        <v>11353462.61</v>
      </c>
      <c r="T9" s="313">
        <v>0</v>
      </c>
      <c r="U9" s="148">
        <v>0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</row>
    <row r="10" customFormat="1" customHeight="1" spans="1:255">
      <c r="A10" s="144" t="s">
        <v>85</v>
      </c>
      <c r="B10" s="144" t="s">
        <v>86</v>
      </c>
      <c r="C10" s="144" t="s">
        <v>86</v>
      </c>
      <c r="D10" s="144" t="s">
        <v>87</v>
      </c>
      <c r="E10" s="144" t="s">
        <v>88</v>
      </c>
      <c r="F10" s="296">
        <v>230810.88</v>
      </c>
      <c r="G10" s="297">
        <v>230810.88</v>
      </c>
      <c r="H10" s="297">
        <v>0</v>
      </c>
      <c r="I10" s="302">
        <v>0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1"/>
        <v>0</v>
      </c>
      <c r="Q10" s="297">
        <v>0</v>
      </c>
      <c r="R10" s="313">
        <v>0</v>
      </c>
      <c r="S10" s="313">
        <v>230810.88</v>
      </c>
      <c r="T10" s="313">
        <v>0</v>
      </c>
      <c r="U10" s="148"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</row>
    <row r="11" customFormat="1" customHeight="1" spans="1:255">
      <c r="A11" s="144" t="s">
        <v>85</v>
      </c>
      <c r="B11" s="144" t="s">
        <v>86</v>
      </c>
      <c r="C11" s="144" t="s">
        <v>89</v>
      </c>
      <c r="D11" s="144" t="s">
        <v>87</v>
      </c>
      <c r="E11" s="144" t="s">
        <v>90</v>
      </c>
      <c r="F11" s="296">
        <v>115405.44</v>
      </c>
      <c r="G11" s="297">
        <v>115405.44</v>
      </c>
      <c r="H11" s="297">
        <v>0</v>
      </c>
      <c r="I11" s="302">
        <v>0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1"/>
        <v>0</v>
      </c>
      <c r="Q11" s="297">
        <v>0</v>
      </c>
      <c r="R11" s="313">
        <v>0</v>
      </c>
      <c r="S11" s="313">
        <v>115405.44</v>
      </c>
      <c r="T11" s="313">
        <v>0</v>
      </c>
      <c r="U11" s="148">
        <v>0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</row>
    <row r="12" customFormat="1" customHeight="1" spans="1:255">
      <c r="A12" s="144" t="s">
        <v>85</v>
      </c>
      <c r="B12" s="144" t="s">
        <v>91</v>
      </c>
      <c r="C12" s="144" t="s">
        <v>91</v>
      </c>
      <c r="D12" s="144" t="s">
        <v>87</v>
      </c>
      <c r="E12" s="144" t="s">
        <v>92</v>
      </c>
      <c r="F12" s="296">
        <v>13458.32</v>
      </c>
      <c r="G12" s="297">
        <v>13458.32</v>
      </c>
      <c r="H12" s="297">
        <v>4639.29</v>
      </c>
      <c r="I12" s="302">
        <v>4639.29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1"/>
        <v>0</v>
      </c>
      <c r="Q12" s="297">
        <v>0</v>
      </c>
      <c r="R12" s="313">
        <v>0</v>
      </c>
      <c r="S12" s="313">
        <v>8819.03</v>
      </c>
      <c r="T12" s="313">
        <v>0</v>
      </c>
      <c r="U12" s="148">
        <v>0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customFormat="1" customHeight="1" spans="1:255">
      <c r="A13" s="144" t="s">
        <v>93</v>
      </c>
      <c r="B13" s="144" t="s">
        <v>94</v>
      </c>
      <c r="C13" s="144" t="s">
        <v>95</v>
      </c>
      <c r="D13" s="144" t="s">
        <v>87</v>
      </c>
      <c r="E13" s="144" t="s">
        <v>96</v>
      </c>
      <c r="F13" s="296">
        <v>11393626.55</v>
      </c>
      <c r="G13" s="297">
        <v>11393626.55</v>
      </c>
      <c r="H13" s="297">
        <v>548596.8</v>
      </c>
      <c r="I13" s="302">
        <v>548596.8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1"/>
        <v>0</v>
      </c>
      <c r="Q13" s="297">
        <v>0</v>
      </c>
      <c r="R13" s="313">
        <v>0</v>
      </c>
      <c r="S13" s="313">
        <v>10845029.75</v>
      </c>
      <c r="T13" s="313">
        <v>0</v>
      </c>
      <c r="U13" s="148">
        <v>0</v>
      </c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customFormat="1" customHeight="1" spans="1:255">
      <c r="A14" s="144" t="s">
        <v>93</v>
      </c>
      <c r="B14" s="144" t="s">
        <v>97</v>
      </c>
      <c r="C14" s="144" t="s">
        <v>95</v>
      </c>
      <c r="D14" s="144" t="s">
        <v>87</v>
      </c>
      <c r="E14" s="144" t="s">
        <v>98</v>
      </c>
      <c r="F14" s="296">
        <v>92246.81</v>
      </c>
      <c r="G14" s="297">
        <v>92246.81</v>
      </c>
      <c r="H14" s="297">
        <v>31444.08</v>
      </c>
      <c r="I14" s="302">
        <v>31444.08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1"/>
        <v>0</v>
      </c>
      <c r="Q14" s="297">
        <v>0</v>
      </c>
      <c r="R14" s="313">
        <v>0</v>
      </c>
      <c r="S14" s="313">
        <v>60802.73</v>
      </c>
      <c r="T14" s="313">
        <v>0</v>
      </c>
      <c r="U14" s="148">
        <v>0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customFormat="1" customHeight="1" spans="1:21">
      <c r="A15" s="144" t="s">
        <v>99</v>
      </c>
      <c r="B15" s="144" t="s">
        <v>95</v>
      </c>
      <c r="C15" s="144" t="s">
        <v>100</v>
      </c>
      <c r="D15" s="144" t="s">
        <v>87</v>
      </c>
      <c r="E15" s="144" t="s">
        <v>101</v>
      </c>
      <c r="F15" s="296">
        <v>154452</v>
      </c>
      <c r="G15" s="297">
        <v>154452</v>
      </c>
      <c r="H15" s="297">
        <v>61857.22</v>
      </c>
      <c r="I15" s="302">
        <v>61857.22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1"/>
        <v>0</v>
      </c>
      <c r="Q15" s="297">
        <v>0</v>
      </c>
      <c r="R15" s="313">
        <v>0</v>
      </c>
      <c r="S15" s="313">
        <v>92594.78</v>
      </c>
      <c r="T15" s="313">
        <v>0</v>
      </c>
      <c r="U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Format="1" customHeight="1" spans="1:256">
      <c r="A1" s="131"/>
      <c r="B1" s="132"/>
      <c r="C1" s="132"/>
      <c r="D1" s="132"/>
      <c r="E1" s="132"/>
      <c r="F1" s="132"/>
      <c r="G1" s="132"/>
      <c r="H1" s="133" t="s">
        <v>102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278" customFormat="1" ht="20.1" customHeight="1" spans="1:244">
      <c r="A2" s="111" t="s">
        <v>103</v>
      </c>
      <c r="B2" s="280"/>
      <c r="C2" s="280"/>
      <c r="D2" s="280"/>
      <c r="E2" s="280"/>
      <c r="F2" s="280"/>
      <c r="G2" s="280"/>
      <c r="H2" s="280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</row>
    <row r="3" customFormat="1" customHeight="1" spans="1:256">
      <c r="A3" s="135" t="s">
        <v>4</v>
      </c>
      <c r="B3" s="132"/>
      <c r="C3" s="132"/>
      <c r="D3" s="132"/>
      <c r="E3" s="132"/>
      <c r="F3" s="132"/>
      <c r="G3" s="132"/>
      <c r="H3" s="136" t="s">
        <v>5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279" customFormat="1" customHeight="1" spans="1:254">
      <c r="A4" s="137" t="s">
        <v>104</v>
      </c>
      <c r="B4" s="137"/>
      <c r="C4" s="137"/>
      <c r="D4" s="137"/>
      <c r="E4" s="138"/>
      <c r="F4" s="137" t="s">
        <v>105</v>
      </c>
      <c r="G4" s="137" t="s">
        <v>106</v>
      </c>
      <c r="H4" s="137" t="s">
        <v>107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79" customFormat="1" customHeight="1" spans="1:254">
      <c r="A5" s="140" t="s">
        <v>60</v>
      </c>
      <c r="B5" s="140"/>
      <c r="C5" s="140"/>
      <c r="D5" s="140" t="s">
        <v>61</v>
      </c>
      <c r="E5" s="140" t="s">
        <v>108</v>
      </c>
      <c r="F5" s="137"/>
      <c r="G5" s="137"/>
      <c r="H5" s="13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Format="1" customHeight="1" spans="1:256">
      <c r="A6" s="141" t="s">
        <v>72</v>
      </c>
      <c r="B6" s="142" t="s">
        <v>73</v>
      </c>
      <c r="C6" s="142" t="s">
        <v>74</v>
      </c>
      <c r="D6" s="138"/>
      <c r="E6" s="138"/>
      <c r="F6" s="137"/>
      <c r="G6" s="137"/>
      <c r="H6" s="137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1" customFormat="1" customHeight="1" spans="1:256">
      <c r="A7" s="144"/>
      <c r="B7" s="144"/>
      <c r="C7" s="144"/>
      <c r="D7" s="281"/>
      <c r="E7" s="281" t="s">
        <v>63</v>
      </c>
      <c r="F7" s="148">
        <v>12000000</v>
      </c>
      <c r="G7" s="148">
        <v>12000000</v>
      </c>
      <c r="H7" s="148">
        <v>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Format="1" customHeight="1" spans="1:8">
      <c r="A8" s="144"/>
      <c r="B8" s="144"/>
      <c r="C8" s="144"/>
      <c r="D8" s="281" t="s">
        <v>81</v>
      </c>
      <c r="E8" s="281" t="s">
        <v>82</v>
      </c>
      <c r="F8" s="148">
        <v>12000000</v>
      </c>
      <c r="G8" s="148">
        <v>12000000</v>
      </c>
      <c r="H8" s="148">
        <v>0</v>
      </c>
    </row>
    <row r="9" customFormat="1" customHeight="1" spans="1:8">
      <c r="A9" s="144"/>
      <c r="B9" s="144"/>
      <c r="C9" s="144"/>
      <c r="D9" s="281" t="s">
        <v>83</v>
      </c>
      <c r="E9" s="281" t="s">
        <v>84</v>
      </c>
      <c r="F9" s="148">
        <v>12000000</v>
      </c>
      <c r="G9" s="148">
        <v>12000000</v>
      </c>
      <c r="H9" s="148">
        <v>0</v>
      </c>
    </row>
    <row r="10" customFormat="1" customHeight="1" spans="1:8">
      <c r="A10" s="144" t="s">
        <v>85</v>
      </c>
      <c r="B10" s="144" t="s">
        <v>86</v>
      </c>
      <c r="C10" s="144" t="s">
        <v>86</v>
      </c>
      <c r="D10" s="281" t="s">
        <v>87</v>
      </c>
      <c r="E10" s="281" t="s">
        <v>88</v>
      </c>
      <c r="F10" s="148">
        <v>230810.88</v>
      </c>
      <c r="G10" s="148">
        <v>230810.88</v>
      </c>
      <c r="H10" s="148">
        <v>0</v>
      </c>
    </row>
    <row r="11" customFormat="1" customHeight="1" spans="1:8">
      <c r="A11" s="144" t="s">
        <v>85</v>
      </c>
      <c r="B11" s="144" t="s">
        <v>86</v>
      </c>
      <c r="C11" s="144" t="s">
        <v>89</v>
      </c>
      <c r="D11" s="281" t="s">
        <v>87</v>
      </c>
      <c r="E11" s="281" t="s">
        <v>90</v>
      </c>
      <c r="F11" s="148">
        <v>115405.44</v>
      </c>
      <c r="G11" s="148">
        <v>115405.44</v>
      </c>
      <c r="H11" s="148">
        <v>0</v>
      </c>
    </row>
    <row r="12" customFormat="1" customHeight="1" spans="1:8">
      <c r="A12" s="144" t="s">
        <v>85</v>
      </c>
      <c r="B12" s="144" t="s">
        <v>91</v>
      </c>
      <c r="C12" s="144" t="s">
        <v>91</v>
      </c>
      <c r="D12" s="281" t="s">
        <v>87</v>
      </c>
      <c r="E12" s="281" t="s">
        <v>92</v>
      </c>
      <c r="F12" s="148">
        <v>13458.32</v>
      </c>
      <c r="G12" s="148">
        <v>13458.32</v>
      </c>
      <c r="H12" s="148">
        <v>0</v>
      </c>
    </row>
    <row r="13" customFormat="1" customHeight="1" spans="1:8">
      <c r="A13" s="144" t="s">
        <v>93</v>
      </c>
      <c r="B13" s="144" t="s">
        <v>94</v>
      </c>
      <c r="C13" s="144" t="s">
        <v>95</v>
      </c>
      <c r="D13" s="281" t="s">
        <v>87</v>
      </c>
      <c r="E13" s="281" t="s">
        <v>96</v>
      </c>
      <c r="F13" s="148">
        <v>11393626.55</v>
      </c>
      <c r="G13" s="148">
        <v>11393626.55</v>
      </c>
      <c r="H13" s="148">
        <v>0</v>
      </c>
    </row>
    <row r="14" customFormat="1" customHeight="1" spans="1:8">
      <c r="A14" s="144" t="s">
        <v>93</v>
      </c>
      <c r="B14" s="144" t="s">
        <v>97</v>
      </c>
      <c r="C14" s="144" t="s">
        <v>95</v>
      </c>
      <c r="D14" s="281" t="s">
        <v>87</v>
      </c>
      <c r="E14" s="281" t="s">
        <v>98</v>
      </c>
      <c r="F14" s="148">
        <v>92246.81</v>
      </c>
      <c r="G14" s="148">
        <v>92246.81</v>
      </c>
      <c r="H14" s="148">
        <v>0</v>
      </c>
    </row>
    <row r="15" customFormat="1" customHeight="1" spans="1:8">
      <c r="A15" s="144" t="s">
        <v>99</v>
      </c>
      <c r="B15" s="144" t="s">
        <v>95</v>
      </c>
      <c r="C15" s="144" t="s">
        <v>100</v>
      </c>
      <c r="D15" s="281" t="s">
        <v>87</v>
      </c>
      <c r="E15" s="281" t="s">
        <v>101</v>
      </c>
      <c r="F15" s="148">
        <v>154452</v>
      </c>
      <c r="G15" s="148">
        <v>154452</v>
      </c>
      <c r="H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Format="1" customHeight="1" spans="1:256">
      <c r="A1" s="235"/>
      <c r="B1" s="235"/>
      <c r="C1" s="235"/>
      <c r="D1" s="130"/>
      <c r="E1" s="236"/>
      <c r="F1" s="236"/>
      <c r="G1" s="236"/>
      <c r="H1" s="237" t="s">
        <v>109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  <c r="HW1" s="236"/>
      <c r="HX1" s="236"/>
      <c r="HY1" s="236"/>
      <c r="HZ1" s="236"/>
      <c r="IA1" s="236"/>
      <c r="IB1" s="236"/>
      <c r="IC1" s="236"/>
      <c r="ID1" s="236"/>
      <c r="IE1" s="236"/>
      <c r="IF1" s="236"/>
      <c r="IG1" s="236"/>
      <c r="IH1" s="236"/>
      <c r="II1" s="236"/>
      <c r="IJ1" s="236"/>
      <c r="IK1" s="236"/>
      <c r="IL1" s="236"/>
      <c r="IM1" s="236"/>
      <c r="IN1" s="236"/>
      <c r="IO1" s="236"/>
      <c r="IP1" s="236"/>
      <c r="IQ1" s="236"/>
      <c r="IR1" s="236"/>
      <c r="IS1" s="236"/>
      <c r="IT1" s="236"/>
      <c r="IU1" s="236"/>
      <c r="IV1" s="236"/>
    </row>
    <row r="2" customFormat="1" ht="20.1" customHeight="1" spans="1:256">
      <c r="A2" s="238" t="s">
        <v>110</v>
      </c>
      <c r="B2" s="239"/>
      <c r="C2" s="239"/>
      <c r="D2" s="239"/>
      <c r="E2" s="239"/>
      <c r="F2" s="239"/>
      <c r="G2" s="239"/>
      <c r="H2" s="239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40" t="s">
        <v>4</v>
      </c>
      <c r="B3" s="235"/>
      <c r="C3" s="235"/>
      <c r="D3" s="130"/>
      <c r="E3" s="236"/>
      <c r="F3" s="236"/>
      <c r="G3" s="236"/>
      <c r="H3" s="241" t="s">
        <v>5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  <c r="II3" s="236"/>
      <c r="IJ3" s="236"/>
      <c r="IK3" s="236"/>
      <c r="IL3" s="236"/>
      <c r="IM3" s="236"/>
      <c r="IN3" s="236"/>
      <c r="IO3" s="236"/>
      <c r="IP3" s="236"/>
      <c r="IQ3" s="236"/>
      <c r="IR3" s="236"/>
      <c r="IS3" s="236"/>
      <c r="IT3" s="236"/>
      <c r="IU3" s="236"/>
      <c r="IV3" s="236"/>
    </row>
    <row r="4" customFormat="1" customHeight="1" spans="1:256">
      <c r="A4" s="242" t="s">
        <v>6</v>
      </c>
      <c r="B4" s="243"/>
      <c r="C4" s="137" t="s">
        <v>7</v>
      </c>
      <c r="D4" s="137"/>
      <c r="E4" s="137"/>
      <c r="F4" s="137"/>
      <c r="G4" s="137"/>
      <c r="H4" s="13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</row>
    <row r="5" customFormat="1" customHeight="1" spans="1:256">
      <c r="A5" s="242" t="s">
        <v>8</v>
      </c>
      <c r="B5" s="244" t="s">
        <v>9</v>
      </c>
      <c r="C5" s="245" t="s">
        <v>8</v>
      </c>
      <c r="D5" s="246" t="s">
        <v>63</v>
      </c>
      <c r="E5" s="247" t="s">
        <v>111</v>
      </c>
      <c r="F5" s="247" t="s">
        <v>112</v>
      </c>
      <c r="G5" s="247" t="s">
        <v>113</v>
      </c>
      <c r="H5" s="247" t="s">
        <v>114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  <c r="IQ5" s="236"/>
      <c r="IR5" s="236"/>
      <c r="IS5" s="236"/>
      <c r="IT5" s="236"/>
      <c r="IU5" s="236"/>
      <c r="IV5" s="236"/>
    </row>
    <row r="6" s="1" customFormat="1" customHeight="1" spans="1:256">
      <c r="A6" s="248" t="s">
        <v>115</v>
      </c>
      <c r="B6" s="249">
        <v>646537.39</v>
      </c>
      <c r="C6" s="250" t="s">
        <v>116</v>
      </c>
      <c r="D6" s="251">
        <v>646537.39</v>
      </c>
      <c r="E6" s="251">
        <v>646537.39</v>
      </c>
      <c r="F6" s="251">
        <v>0</v>
      </c>
      <c r="G6" s="252">
        <v>0</v>
      </c>
      <c r="H6" s="253">
        <v>0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="1" customFormat="1" customHeight="1" spans="1:256">
      <c r="A7" s="248" t="s">
        <v>117</v>
      </c>
      <c r="B7" s="249">
        <v>646537.39</v>
      </c>
      <c r="C7" s="250" t="s">
        <v>118</v>
      </c>
      <c r="D7" s="251">
        <v>0</v>
      </c>
      <c r="E7" s="254">
        <v>0</v>
      </c>
      <c r="F7" s="255">
        <v>0</v>
      </c>
      <c r="G7" s="256"/>
      <c r="H7" s="249">
        <v>0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</row>
    <row r="8" s="1" customFormat="1" customHeight="1" spans="1:256">
      <c r="A8" s="248" t="s">
        <v>119</v>
      </c>
      <c r="B8" s="148">
        <v>0</v>
      </c>
      <c r="C8" s="257" t="s">
        <v>120</v>
      </c>
      <c r="D8" s="251">
        <v>0</v>
      </c>
      <c r="E8" s="254">
        <v>0</v>
      </c>
      <c r="F8" s="255">
        <v>0</v>
      </c>
      <c r="G8" s="256"/>
      <c r="H8" s="249">
        <v>0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</row>
    <row r="9" s="1" customFormat="1" customHeight="1" spans="1:256">
      <c r="A9" s="248" t="s">
        <v>121</v>
      </c>
      <c r="B9" s="258"/>
      <c r="C9" s="250" t="s">
        <v>122</v>
      </c>
      <c r="D9" s="251">
        <v>0</v>
      </c>
      <c r="E9" s="254">
        <v>0</v>
      </c>
      <c r="F9" s="255">
        <v>0</v>
      </c>
      <c r="G9" s="256"/>
      <c r="H9" s="249">
        <v>0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</row>
    <row r="10" s="1" customFormat="1" customHeight="1" spans="1:256">
      <c r="A10" s="248" t="s">
        <v>123</v>
      </c>
      <c r="B10" s="249">
        <v>0</v>
      </c>
      <c r="C10" s="250" t="s">
        <v>124</v>
      </c>
      <c r="D10" s="251">
        <v>0</v>
      </c>
      <c r="E10" s="254">
        <v>0</v>
      </c>
      <c r="F10" s="255">
        <v>0</v>
      </c>
      <c r="G10" s="256"/>
      <c r="H10" s="249"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  <c r="IN10" s="277"/>
      <c r="IO10" s="277"/>
      <c r="IP10" s="277"/>
      <c r="IQ10" s="277"/>
      <c r="IR10" s="277"/>
      <c r="IS10" s="277"/>
      <c r="IT10" s="277"/>
      <c r="IU10" s="277"/>
      <c r="IV10" s="277"/>
    </row>
    <row r="11" s="1" customFormat="1" customHeight="1" spans="1:256">
      <c r="A11" s="248" t="s">
        <v>125</v>
      </c>
      <c r="B11" s="249">
        <v>0</v>
      </c>
      <c r="C11" s="250" t="s">
        <v>126</v>
      </c>
      <c r="D11" s="251">
        <v>0</v>
      </c>
      <c r="E11" s="254">
        <v>0</v>
      </c>
      <c r="F11" s="255">
        <v>0</v>
      </c>
      <c r="G11" s="259"/>
      <c r="H11" s="249">
        <v>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  <c r="IU11" s="277"/>
      <c r="IV11" s="277"/>
    </row>
    <row r="12" s="1" customFormat="1" customHeight="1" spans="1:256">
      <c r="A12" s="248" t="s">
        <v>127</v>
      </c>
      <c r="B12" s="148">
        <v>0</v>
      </c>
      <c r="C12" s="250" t="s">
        <v>128</v>
      </c>
      <c r="D12" s="251">
        <v>0</v>
      </c>
      <c r="E12" s="254">
        <v>0</v>
      </c>
      <c r="F12" s="255">
        <v>0</v>
      </c>
      <c r="G12" s="259"/>
      <c r="H12" s="249">
        <v>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S12" s="277"/>
      <c r="IT12" s="277"/>
      <c r="IU12" s="277"/>
      <c r="IV12" s="277"/>
    </row>
    <row r="13" s="1" customFormat="1" customHeight="1" spans="1:256">
      <c r="A13" s="248" t="s">
        <v>129</v>
      </c>
      <c r="B13" s="194"/>
      <c r="C13" s="250" t="s">
        <v>130</v>
      </c>
      <c r="D13" s="251">
        <v>0</v>
      </c>
      <c r="E13" s="254">
        <v>0</v>
      </c>
      <c r="F13" s="255">
        <v>0</v>
      </c>
      <c r="G13" s="259"/>
      <c r="H13" s="249">
        <v>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  <c r="IU13" s="277"/>
      <c r="IV13" s="277"/>
    </row>
    <row r="14" s="1" customFormat="1" customHeight="1" spans="1:256">
      <c r="A14" s="260"/>
      <c r="B14" s="258"/>
      <c r="C14" s="250" t="s">
        <v>131</v>
      </c>
      <c r="D14" s="251">
        <v>4639.29</v>
      </c>
      <c r="E14" s="254">
        <v>4639.29</v>
      </c>
      <c r="F14" s="255">
        <v>0</v>
      </c>
      <c r="G14" s="259"/>
      <c r="H14" s="249">
        <v>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</row>
    <row r="15" s="1" customFormat="1" customHeight="1" spans="1:256">
      <c r="A15" s="260"/>
      <c r="B15" s="261"/>
      <c r="C15" s="257" t="s">
        <v>132</v>
      </c>
      <c r="D15" s="251">
        <v>0</v>
      </c>
      <c r="E15" s="254">
        <v>0</v>
      </c>
      <c r="F15" s="255">
        <v>0</v>
      </c>
      <c r="G15" s="259"/>
      <c r="H15" s="249">
        <v>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</row>
    <row r="16" s="1" customFormat="1" customHeight="1" spans="1:256">
      <c r="A16" s="262"/>
      <c r="B16" s="263"/>
      <c r="C16" s="250" t="s">
        <v>133</v>
      </c>
      <c r="D16" s="251">
        <v>580040.88</v>
      </c>
      <c r="E16" s="254">
        <v>580040.88</v>
      </c>
      <c r="F16" s="255">
        <v>0</v>
      </c>
      <c r="G16" s="259"/>
      <c r="H16" s="249">
        <v>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</row>
    <row r="17" s="1" customFormat="1" customHeight="1" spans="1:256">
      <c r="A17" s="264"/>
      <c r="B17" s="252"/>
      <c r="C17" s="260" t="s">
        <v>134</v>
      </c>
      <c r="D17" s="251">
        <v>0</v>
      </c>
      <c r="E17" s="254">
        <v>0</v>
      </c>
      <c r="F17" s="255">
        <v>0</v>
      </c>
      <c r="G17" s="259"/>
      <c r="H17" s="249">
        <v>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</row>
    <row r="18" s="1" customFormat="1" customHeight="1" spans="1:256">
      <c r="A18" s="262"/>
      <c r="B18" s="252"/>
      <c r="C18" s="260" t="s">
        <v>135</v>
      </c>
      <c r="D18" s="251">
        <v>0</v>
      </c>
      <c r="E18" s="254">
        <v>0</v>
      </c>
      <c r="F18" s="255">
        <v>0</v>
      </c>
      <c r="G18" s="259"/>
      <c r="H18" s="249">
        <v>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</row>
    <row r="19" s="1" customFormat="1" customHeight="1" spans="1:256">
      <c r="A19" s="262"/>
      <c r="B19" s="252"/>
      <c r="C19" s="260" t="s">
        <v>136</v>
      </c>
      <c r="D19" s="251">
        <v>0</v>
      </c>
      <c r="E19" s="254">
        <v>0</v>
      </c>
      <c r="F19" s="255">
        <v>0</v>
      </c>
      <c r="G19" s="259"/>
      <c r="H19" s="249">
        <v>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</row>
    <row r="20" s="1" customFormat="1" customHeight="1" spans="1:256">
      <c r="A20" s="262"/>
      <c r="B20" s="252"/>
      <c r="C20" s="260" t="s">
        <v>137</v>
      </c>
      <c r="D20" s="251">
        <v>0</v>
      </c>
      <c r="E20" s="254">
        <v>0</v>
      </c>
      <c r="F20" s="255">
        <v>0</v>
      </c>
      <c r="G20" s="259"/>
      <c r="H20" s="249">
        <v>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</row>
    <row r="21" s="1" customFormat="1" customHeight="1" spans="1:256">
      <c r="A21" s="262"/>
      <c r="B21" s="252"/>
      <c r="C21" s="260" t="s">
        <v>138</v>
      </c>
      <c r="D21" s="251">
        <v>0</v>
      </c>
      <c r="E21" s="254">
        <v>0</v>
      </c>
      <c r="F21" s="255">
        <v>0</v>
      </c>
      <c r="G21" s="259"/>
      <c r="H21" s="249">
        <v>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s="1" customFormat="1" customHeight="1" spans="1:256">
      <c r="A22" s="262"/>
      <c r="B22" s="265"/>
      <c r="C22" s="266" t="s">
        <v>139</v>
      </c>
      <c r="D22" s="251">
        <v>0</v>
      </c>
      <c r="E22" s="254">
        <v>0</v>
      </c>
      <c r="F22" s="255">
        <v>0</v>
      </c>
      <c r="G22" s="259"/>
      <c r="H22" s="249">
        <v>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s="1" customFormat="1" customHeight="1" spans="1:256">
      <c r="A23" s="264"/>
      <c r="B23" s="252"/>
      <c r="C23" s="267" t="s">
        <v>140</v>
      </c>
      <c r="D23" s="251">
        <v>0</v>
      </c>
      <c r="E23" s="254">
        <v>0</v>
      </c>
      <c r="F23" s="255">
        <v>0</v>
      </c>
      <c r="G23" s="259"/>
      <c r="H23" s="249">
        <v>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  <c r="HN23" s="277"/>
      <c r="HO23" s="277"/>
      <c r="HP23" s="277"/>
      <c r="HQ23" s="277"/>
      <c r="HR23" s="277"/>
      <c r="HS23" s="277"/>
      <c r="HT23" s="277"/>
      <c r="HU23" s="277"/>
      <c r="HV23" s="277"/>
      <c r="HW23" s="277"/>
      <c r="HX23" s="277"/>
      <c r="HY23" s="277"/>
      <c r="HZ23" s="277"/>
      <c r="IA23" s="277"/>
      <c r="IB23" s="277"/>
      <c r="IC23" s="277"/>
      <c r="ID23" s="277"/>
      <c r="IE23" s="277"/>
      <c r="IF23" s="277"/>
      <c r="IG23" s="277"/>
      <c r="IH23" s="277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1" customFormat="1" customHeight="1" spans="1:256">
      <c r="A24" s="264"/>
      <c r="B24" s="252"/>
      <c r="C24" s="268" t="s">
        <v>141</v>
      </c>
      <c r="D24" s="251">
        <v>0</v>
      </c>
      <c r="E24" s="254">
        <v>0</v>
      </c>
      <c r="F24" s="255">
        <v>0</v>
      </c>
      <c r="G24" s="259"/>
      <c r="H24" s="249">
        <v>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1" customFormat="1" customHeight="1" spans="1:256">
      <c r="A25" s="264"/>
      <c r="B25" s="252"/>
      <c r="C25" s="260" t="s">
        <v>142</v>
      </c>
      <c r="D25" s="251">
        <v>0</v>
      </c>
      <c r="E25" s="254">
        <v>0</v>
      </c>
      <c r="F25" s="255">
        <v>0</v>
      </c>
      <c r="G25" s="256"/>
      <c r="H25" s="249">
        <v>0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  <c r="HN25" s="277"/>
      <c r="HO25" s="277"/>
      <c r="HP25" s="277"/>
      <c r="HQ25" s="277"/>
      <c r="HR25" s="277"/>
      <c r="HS25" s="277"/>
      <c r="HT25" s="277"/>
      <c r="HU25" s="277"/>
      <c r="HV25" s="277"/>
      <c r="HW25" s="277"/>
      <c r="HX25" s="277"/>
      <c r="HY25" s="277"/>
      <c r="HZ25" s="277"/>
      <c r="IA25" s="277"/>
      <c r="IB25" s="277"/>
      <c r="IC25" s="277"/>
      <c r="ID25" s="277"/>
      <c r="IE25" s="277"/>
      <c r="IF25" s="277"/>
      <c r="IG25" s="277"/>
      <c r="IH25" s="277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1" customFormat="1" customHeight="1" spans="1:256">
      <c r="A26" s="264"/>
      <c r="B26" s="252"/>
      <c r="C26" s="260" t="s">
        <v>143</v>
      </c>
      <c r="D26" s="251">
        <v>61857.22</v>
      </c>
      <c r="E26" s="254">
        <v>61857.22</v>
      </c>
      <c r="F26" s="255">
        <v>0</v>
      </c>
      <c r="G26" s="259"/>
      <c r="H26" s="249">
        <v>0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1" customFormat="1" customHeight="1" spans="1:256">
      <c r="A27" s="264"/>
      <c r="B27" s="252"/>
      <c r="C27" s="260" t="s">
        <v>144</v>
      </c>
      <c r="D27" s="251">
        <v>0</v>
      </c>
      <c r="E27" s="254">
        <v>0</v>
      </c>
      <c r="F27" s="255">
        <v>0</v>
      </c>
      <c r="G27" s="259"/>
      <c r="H27" s="249">
        <v>0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  <c r="HN27" s="277"/>
      <c r="HO27" s="277"/>
      <c r="HP27" s="277"/>
      <c r="HQ27" s="277"/>
      <c r="HR27" s="277"/>
      <c r="HS27" s="277"/>
      <c r="HT27" s="277"/>
      <c r="HU27" s="277"/>
      <c r="HV27" s="277"/>
      <c r="HW27" s="277"/>
      <c r="HX27" s="277"/>
      <c r="HY27" s="277"/>
      <c r="HZ27" s="277"/>
      <c r="IA27" s="277"/>
      <c r="IB27" s="277"/>
      <c r="IC27" s="277"/>
      <c r="ID27" s="277"/>
      <c r="IE27" s="277"/>
      <c r="IF27" s="277"/>
      <c r="IG27" s="277"/>
      <c r="IH27" s="277"/>
      <c r="II27" s="277"/>
      <c r="IJ27" s="277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1" customFormat="1" customHeight="1" spans="1:256">
      <c r="A28" s="262"/>
      <c r="B28" s="261"/>
      <c r="C28" s="260" t="s">
        <v>145</v>
      </c>
      <c r="D28" s="251">
        <v>0</v>
      </c>
      <c r="E28" s="254">
        <v>0</v>
      </c>
      <c r="F28" s="255">
        <v>0</v>
      </c>
      <c r="G28" s="259"/>
      <c r="H28" s="249">
        <v>0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  <c r="HC28" s="277"/>
      <c r="HD28" s="277"/>
      <c r="HE28" s="277"/>
      <c r="HF28" s="277"/>
      <c r="HG28" s="277"/>
      <c r="HH28" s="277"/>
      <c r="HI28" s="277"/>
      <c r="HJ28" s="277"/>
      <c r="HK28" s="277"/>
      <c r="HL28" s="277"/>
      <c r="HM28" s="277"/>
      <c r="HN28" s="277"/>
      <c r="HO28" s="277"/>
      <c r="HP28" s="277"/>
      <c r="HQ28" s="277"/>
      <c r="HR28" s="277"/>
      <c r="HS28" s="277"/>
      <c r="HT28" s="277"/>
      <c r="HU28" s="277"/>
      <c r="HV28" s="277"/>
      <c r="HW28" s="277"/>
      <c r="HX28" s="277"/>
      <c r="HY28" s="277"/>
      <c r="HZ28" s="277"/>
      <c r="IA28" s="277"/>
      <c r="IB28" s="277"/>
      <c r="IC28" s="277"/>
      <c r="ID28" s="277"/>
      <c r="IE28" s="277"/>
      <c r="IF28" s="277"/>
      <c r="IG28" s="277"/>
      <c r="IH28" s="277"/>
      <c r="II28" s="277"/>
      <c r="IJ28" s="277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1" customFormat="1" customHeight="1" spans="1:256">
      <c r="A29" s="262"/>
      <c r="B29" s="261"/>
      <c r="C29" s="260" t="s">
        <v>146</v>
      </c>
      <c r="D29" s="251">
        <v>0</v>
      </c>
      <c r="E29" s="254">
        <v>0</v>
      </c>
      <c r="F29" s="255">
        <v>0</v>
      </c>
      <c r="G29" s="259"/>
      <c r="H29" s="249">
        <v>0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HW29" s="277"/>
      <c r="HX29" s="277"/>
      <c r="HY29" s="277"/>
      <c r="HZ29" s="277"/>
      <c r="IA29" s="277"/>
      <c r="IB29" s="277"/>
      <c r="IC29" s="277"/>
      <c r="ID29" s="277"/>
      <c r="IE29" s="277"/>
      <c r="IF29" s="277"/>
      <c r="IG29" s="277"/>
      <c r="IH29" s="277"/>
      <c r="II29" s="277"/>
      <c r="IJ29" s="277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1" customFormat="1" customHeight="1" spans="1:256">
      <c r="A30" s="262"/>
      <c r="B30" s="261"/>
      <c r="C30" s="269" t="s">
        <v>147</v>
      </c>
      <c r="D30" s="251">
        <v>0</v>
      </c>
      <c r="E30" s="254">
        <v>0</v>
      </c>
      <c r="F30" s="255">
        <v>0</v>
      </c>
      <c r="G30" s="259"/>
      <c r="H30" s="249">
        <v>0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  <c r="HN30" s="277"/>
      <c r="HO30" s="277"/>
      <c r="HP30" s="277"/>
      <c r="HQ30" s="277"/>
      <c r="HR30" s="277"/>
      <c r="HS30" s="277"/>
      <c r="HT30" s="277"/>
      <c r="HU30" s="277"/>
      <c r="HV30" s="277"/>
      <c r="HW30" s="277"/>
      <c r="HX30" s="277"/>
      <c r="HY30" s="277"/>
      <c r="HZ30" s="277"/>
      <c r="IA30" s="277"/>
      <c r="IB30" s="277"/>
      <c r="IC30" s="277"/>
      <c r="ID30" s="277"/>
      <c r="IE30" s="277"/>
      <c r="IF30" s="277"/>
      <c r="IG30" s="277"/>
      <c r="IH30" s="277"/>
      <c r="II30" s="277"/>
      <c r="IJ30" s="277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1" customFormat="1" customHeight="1" spans="1:256">
      <c r="A31" s="262"/>
      <c r="B31" s="261"/>
      <c r="C31" s="260" t="s">
        <v>148</v>
      </c>
      <c r="D31" s="251">
        <v>0</v>
      </c>
      <c r="E31" s="254">
        <v>0</v>
      </c>
      <c r="F31" s="255">
        <v>0</v>
      </c>
      <c r="G31" s="259"/>
      <c r="H31" s="249">
        <v>0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  <c r="FL31" s="277"/>
      <c r="FM31" s="277"/>
      <c r="FN31" s="277"/>
      <c r="FO31" s="277"/>
      <c r="FP31" s="277"/>
      <c r="FQ31" s="277"/>
      <c r="FR31" s="277"/>
      <c r="FS31" s="277"/>
      <c r="FT31" s="277"/>
      <c r="FU31" s="277"/>
      <c r="FV31" s="277"/>
      <c r="FW31" s="277"/>
      <c r="FX31" s="277"/>
      <c r="FY31" s="277"/>
      <c r="FZ31" s="277"/>
      <c r="GA31" s="277"/>
      <c r="GB31" s="277"/>
      <c r="GC31" s="277"/>
      <c r="GD31" s="277"/>
      <c r="GE31" s="277"/>
      <c r="GF31" s="277"/>
      <c r="GG31" s="277"/>
      <c r="GH31" s="277"/>
      <c r="GI31" s="277"/>
      <c r="GJ31" s="277"/>
      <c r="GK31" s="277"/>
      <c r="GL31" s="277"/>
      <c r="GM31" s="277"/>
      <c r="GN31" s="277"/>
      <c r="GO31" s="277"/>
      <c r="GP31" s="277"/>
      <c r="GQ31" s="277"/>
      <c r="GR31" s="277"/>
      <c r="GS31" s="277"/>
      <c r="GT31" s="277"/>
      <c r="GU31" s="277"/>
      <c r="GV31" s="277"/>
      <c r="GW31" s="277"/>
      <c r="GX31" s="277"/>
      <c r="GY31" s="277"/>
      <c r="GZ31" s="277"/>
      <c r="HA31" s="277"/>
      <c r="HB31" s="277"/>
      <c r="HC31" s="277"/>
      <c r="HD31" s="277"/>
      <c r="HE31" s="277"/>
      <c r="HF31" s="277"/>
      <c r="HG31" s="277"/>
      <c r="HH31" s="277"/>
      <c r="HI31" s="277"/>
      <c r="HJ31" s="277"/>
      <c r="HK31" s="277"/>
      <c r="HL31" s="277"/>
      <c r="HM31" s="277"/>
      <c r="HN31" s="277"/>
      <c r="HO31" s="277"/>
      <c r="HP31" s="277"/>
      <c r="HQ31" s="277"/>
      <c r="HR31" s="277"/>
      <c r="HS31" s="277"/>
      <c r="HT31" s="277"/>
      <c r="HU31" s="277"/>
      <c r="HV31" s="277"/>
      <c r="HW31" s="277"/>
      <c r="HX31" s="277"/>
      <c r="HY31" s="277"/>
      <c r="HZ31" s="277"/>
      <c r="IA31" s="277"/>
      <c r="IB31" s="277"/>
      <c r="IC31" s="277"/>
      <c r="ID31" s="277"/>
      <c r="IE31" s="277"/>
      <c r="IF31" s="277"/>
      <c r="IG31" s="277"/>
      <c r="IH31" s="277"/>
      <c r="II31" s="277"/>
      <c r="IJ31" s="277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1" customFormat="1" customHeight="1" spans="1:256">
      <c r="A32" s="262"/>
      <c r="B32" s="261"/>
      <c r="C32" s="257" t="s">
        <v>149</v>
      </c>
      <c r="D32" s="251">
        <v>0</v>
      </c>
      <c r="E32" s="254">
        <v>0</v>
      </c>
      <c r="F32" s="255">
        <v>0</v>
      </c>
      <c r="G32" s="256"/>
      <c r="H32" s="249">
        <v>0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  <c r="HN32" s="277"/>
      <c r="HO32" s="277"/>
      <c r="HP32" s="277"/>
      <c r="HQ32" s="277"/>
      <c r="HR32" s="277"/>
      <c r="HS32" s="277"/>
      <c r="HT32" s="277"/>
      <c r="HU32" s="277"/>
      <c r="HV32" s="277"/>
      <c r="HW32" s="277"/>
      <c r="HX32" s="277"/>
      <c r="HY32" s="277"/>
      <c r="HZ32" s="277"/>
      <c r="IA32" s="277"/>
      <c r="IB32" s="277"/>
      <c r="IC32" s="277"/>
      <c r="ID32" s="277"/>
      <c r="IE32" s="277"/>
      <c r="IF32" s="277"/>
      <c r="IG32" s="277"/>
      <c r="IH32" s="277"/>
      <c r="II32" s="277"/>
      <c r="IJ32" s="277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1" customFormat="1" customHeight="1" spans="1:256">
      <c r="A33" s="262"/>
      <c r="B33" s="261"/>
      <c r="C33" s="257" t="s">
        <v>150</v>
      </c>
      <c r="D33" s="251">
        <v>0</v>
      </c>
      <c r="E33" s="254">
        <v>0</v>
      </c>
      <c r="F33" s="255">
        <v>0</v>
      </c>
      <c r="G33" s="259"/>
      <c r="H33" s="249">
        <v>0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  <c r="DN33" s="277"/>
      <c r="DO33" s="277"/>
      <c r="DP33" s="277"/>
      <c r="DQ33" s="277"/>
      <c r="DR33" s="277"/>
      <c r="DS33" s="277"/>
      <c r="DT33" s="277"/>
      <c r="DU33" s="277"/>
      <c r="DV33" s="277"/>
      <c r="DW33" s="277"/>
      <c r="DX33" s="277"/>
      <c r="DY33" s="277"/>
      <c r="DZ33" s="277"/>
      <c r="EA33" s="277"/>
      <c r="EB33" s="277"/>
      <c r="EC33" s="277"/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7"/>
      <c r="EO33" s="277"/>
      <c r="EP33" s="277"/>
      <c r="EQ33" s="277"/>
      <c r="ER33" s="277"/>
      <c r="ES33" s="277"/>
      <c r="ET33" s="277"/>
      <c r="EU33" s="277"/>
      <c r="EV33" s="277"/>
      <c r="EW33" s="277"/>
      <c r="EX33" s="277"/>
      <c r="EY33" s="277"/>
      <c r="EZ33" s="277"/>
      <c r="FA33" s="277"/>
      <c r="FB33" s="277"/>
      <c r="FC33" s="277"/>
      <c r="FD33" s="277"/>
      <c r="FE33" s="277"/>
      <c r="FF33" s="277"/>
      <c r="FG33" s="277"/>
      <c r="FH33" s="277"/>
      <c r="FI33" s="277"/>
      <c r="FJ33" s="277"/>
      <c r="FK33" s="277"/>
      <c r="FL33" s="277"/>
      <c r="FM33" s="277"/>
      <c r="FN33" s="277"/>
      <c r="FO33" s="277"/>
      <c r="FP33" s="277"/>
      <c r="FQ33" s="277"/>
      <c r="FR33" s="277"/>
      <c r="FS33" s="277"/>
      <c r="FT33" s="277"/>
      <c r="FU33" s="277"/>
      <c r="FV33" s="277"/>
      <c r="FW33" s="277"/>
      <c r="FX33" s="277"/>
      <c r="FY33" s="277"/>
      <c r="FZ33" s="277"/>
      <c r="GA33" s="277"/>
      <c r="GB33" s="277"/>
      <c r="GC33" s="277"/>
      <c r="GD33" s="277"/>
      <c r="GE33" s="277"/>
      <c r="GF33" s="277"/>
      <c r="GG33" s="277"/>
      <c r="GH33" s="277"/>
      <c r="GI33" s="277"/>
      <c r="GJ33" s="277"/>
      <c r="GK33" s="277"/>
      <c r="GL33" s="277"/>
      <c r="GM33" s="277"/>
      <c r="GN33" s="277"/>
      <c r="GO33" s="277"/>
      <c r="GP33" s="277"/>
      <c r="GQ33" s="277"/>
      <c r="GR33" s="277"/>
      <c r="GS33" s="277"/>
      <c r="GT33" s="277"/>
      <c r="GU33" s="277"/>
      <c r="GV33" s="277"/>
      <c r="GW33" s="277"/>
      <c r="GX33" s="277"/>
      <c r="GY33" s="277"/>
      <c r="GZ33" s="277"/>
      <c r="HA33" s="277"/>
      <c r="HB33" s="277"/>
      <c r="HC33" s="277"/>
      <c r="HD33" s="277"/>
      <c r="HE33" s="277"/>
      <c r="HF33" s="277"/>
      <c r="HG33" s="277"/>
      <c r="HH33" s="277"/>
      <c r="HI33" s="277"/>
      <c r="HJ33" s="277"/>
      <c r="HK33" s="277"/>
      <c r="HL33" s="277"/>
      <c r="HM33" s="277"/>
      <c r="HN33" s="277"/>
      <c r="HO33" s="277"/>
      <c r="HP33" s="277"/>
      <c r="HQ33" s="277"/>
      <c r="HR33" s="277"/>
      <c r="HS33" s="277"/>
      <c r="HT33" s="277"/>
      <c r="HU33" s="277"/>
      <c r="HV33" s="277"/>
      <c r="HW33" s="277"/>
      <c r="HX33" s="277"/>
      <c r="HY33" s="277"/>
      <c r="HZ33" s="277"/>
      <c r="IA33" s="277"/>
      <c r="IB33" s="277"/>
      <c r="IC33" s="277"/>
      <c r="ID33" s="277"/>
      <c r="IE33" s="277"/>
      <c r="IF33" s="277"/>
      <c r="IG33" s="277"/>
      <c r="IH33" s="277"/>
      <c r="II33" s="277"/>
      <c r="IJ33" s="277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1" customFormat="1" customHeight="1" spans="1:256">
      <c r="A34" s="270"/>
      <c r="B34" s="261"/>
      <c r="C34" s="257" t="s">
        <v>151</v>
      </c>
      <c r="D34" s="251">
        <v>0</v>
      </c>
      <c r="E34" s="254">
        <v>0</v>
      </c>
      <c r="F34" s="255">
        <v>0</v>
      </c>
      <c r="G34" s="271"/>
      <c r="H34" s="249">
        <v>0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77"/>
      <c r="DO34" s="277"/>
      <c r="DP34" s="277"/>
      <c r="DQ34" s="277"/>
      <c r="DR34" s="277"/>
      <c r="DS34" s="277"/>
      <c r="DT34" s="277"/>
      <c r="DU34" s="277"/>
      <c r="DV34" s="277"/>
      <c r="DW34" s="277"/>
      <c r="DX34" s="277"/>
      <c r="DY34" s="277"/>
      <c r="DZ34" s="277"/>
      <c r="EA34" s="277"/>
      <c r="EB34" s="277"/>
      <c r="EC34" s="277"/>
      <c r="ED34" s="277"/>
      <c r="EE34" s="277"/>
      <c r="EF34" s="277"/>
      <c r="EG34" s="277"/>
      <c r="EH34" s="27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277"/>
      <c r="FF34" s="277"/>
      <c r="FG34" s="277"/>
      <c r="FH34" s="277"/>
      <c r="FI34" s="277"/>
      <c r="FJ34" s="277"/>
      <c r="FK34" s="277"/>
      <c r="FL34" s="277"/>
      <c r="FM34" s="277"/>
      <c r="FN34" s="277"/>
      <c r="FO34" s="277"/>
      <c r="FP34" s="277"/>
      <c r="FQ34" s="277"/>
      <c r="FR34" s="277"/>
      <c r="FS34" s="277"/>
      <c r="FT34" s="277"/>
      <c r="FU34" s="277"/>
      <c r="FV34" s="277"/>
      <c r="FW34" s="277"/>
      <c r="FX34" s="277"/>
      <c r="FY34" s="277"/>
      <c r="FZ34" s="277"/>
      <c r="GA34" s="277"/>
      <c r="GB34" s="277"/>
      <c r="GC34" s="277"/>
      <c r="GD34" s="277"/>
      <c r="GE34" s="277"/>
      <c r="GF34" s="277"/>
      <c r="GG34" s="277"/>
      <c r="GH34" s="277"/>
      <c r="GI34" s="277"/>
      <c r="GJ34" s="277"/>
      <c r="GK34" s="277"/>
      <c r="GL34" s="277"/>
      <c r="GM34" s="277"/>
      <c r="GN34" s="277"/>
      <c r="GO34" s="277"/>
      <c r="GP34" s="277"/>
      <c r="GQ34" s="277"/>
      <c r="GR34" s="277"/>
      <c r="GS34" s="277"/>
      <c r="GT34" s="277"/>
      <c r="GU34" s="277"/>
      <c r="GV34" s="277"/>
      <c r="GW34" s="277"/>
      <c r="GX34" s="277"/>
      <c r="GY34" s="277"/>
      <c r="GZ34" s="277"/>
      <c r="HA34" s="277"/>
      <c r="HB34" s="277"/>
      <c r="HC34" s="277"/>
      <c r="HD34" s="277"/>
      <c r="HE34" s="277"/>
      <c r="HF34" s="277"/>
      <c r="HG34" s="277"/>
      <c r="HH34" s="277"/>
      <c r="HI34" s="277"/>
      <c r="HJ34" s="277"/>
      <c r="HK34" s="277"/>
      <c r="HL34" s="277"/>
      <c r="HM34" s="277"/>
      <c r="HN34" s="277"/>
      <c r="HO34" s="277"/>
      <c r="HP34" s="277"/>
      <c r="HQ34" s="277"/>
      <c r="HR34" s="277"/>
      <c r="HS34" s="277"/>
      <c r="HT34" s="277"/>
      <c r="HU34" s="277"/>
      <c r="HV34" s="277"/>
      <c r="HW34" s="277"/>
      <c r="HX34" s="277"/>
      <c r="HY34" s="277"/>
      <c r="HZ34" s="277"/>
      <c r="IA34" s="277"/>
      <c r="IB34" s="277"/>
      <c r="IC34" s="277"/>
      <c r="ID34" s="277"/>
      <c r="IE34" s="277"/>
      <c r="IF34" s="277"/>
      <c r="IG34" s="277"/>
      <c r="IH34" s="277"/>
      <c r="II34" s="277"/>
      <c r="IJ34" s="277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1" customFormat="1" customHeight="1" spans="1:256">
      <c r="A35" s="272"/>
      <c r="B35" s="249"/>
      <c r="C35" s="257" t="s">
        <v>152</v>
      </c>
      <c r="D35" s="251">
        <v>0</v>
      </c>
      <c r="E35" s="273">
        <v>0</v>
      </c>
      <c r="F35" s="273">
        <v>0</v>
      </c>
      <c r="G35" s="170"/>
      <c r="H35" s="148">
        <v>0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  <c r="FQ35" s="277"/>
      <c r="FR35" s="277"/>
      <c r="FS35" s="277"/>
      <c r="FT35" s="277"/>
      <c r="FU35" s="277"/>
      <c r="FV35" s="277"/>
      <c r="FW35" s="277"/>
      <c r="FX35" s="277"/>
      <c r="FY35" s="277"/>
      <c r="FZ35" s="277"/>
      <c r="GA35" s="277"/>
      <c r="GB35" s="277"/>
      <c r="GC35" s="277"/>
      <c r="GD35" s="277"/>
      <c r="GE35" s="277"/>
      <c r="GF35" s="277"/>
      <c r="GG35" s="277"/>
      <c r="GH35" s="277"/>
      <c r="GI35" s="277"/>
      <c r="GJ35" s="277"/>
      <c r="GK35" s="277"/>
      <c r="GL35" s="277"/>
      <c r="GM35" s="277"/>
      <c r="GN35" s="277"/>
      <c r="GO35" s="277"/>
      <c r="GP35" s="277"/>
      <c r="GQ35" s="277"/>
      <c r="GR35" s="277"/>
      <c r="GS35" s="277"/>
      <c r="GT35" s="277"/>
      <c r="GU35" s="277"/>
      <c r="GV35" s="277"/>
      <c r="GW35" s="277"/>
      <c r="GX35" s="277"/>
      <c r="GY35" s="277"/>
      <c r="GZ35" s="277"/>
      <c r="HA35" s="277"/>
      <c r="HB35" s="277"/>
      <c r="HC35" s="277"/>
      <c r="HD35" s="277"/>
      <c r="HE35" s="277"/>
      <c r="HF35" s="277"/>
      <c r="HG35" s="277"/>
      <c r="HH35" s="277"/>
      <c r="HI35" s="277"/>
      <c r="HJ35" s="277"/>
      <c r="HK35" s="277"/>
      <c r="HL35" s="277"/>
      <c r="HM35" s="277"/>
      <c r="HN35" s="277"/>
      <c r="HO35" s="277"/>
      <c r="HP35" s="277"/>
      <c r="HQ35" s="277"/>
      <c r="HR35" s="277"/>
      <c r="HS35" s="277"/>
      <c r="HT35" s="277"/>
      <c r="HU35" s="277"/>
      <c r="HV35" s="277"/>
      <c r="HW35" s="277"/>
      <c r="HX35" s="277"/>
      <c r="HY35" s="277"/>
      <c r="HZ35" s="277"/>
      <c r="IA35" s="277"/>
      <c r="IB35" s="277"/>
      <c r="IC35" s="277"/>
      <c r="ID35" s="277"/>
      <c r="IE35" s="277"/>
      <c r="IF35" s="277"/>
      <c r="IG35" s="277"/>
      <c r="IH35" s="277"/>
      <c r="II35" s="277"/>
      <c r="IJ35" s="277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customFormat="1" customHeight="1" spans="1:256">
      <c r="A36" s="272"/>
      <c r="B36" s="249"/>
      <c r="C36" s="257"/>
      <c r="D36" s="148"/>
      <c r="E36" s="148"/>
      <c r="F36" s="148"/>
      <c r="G36" s="170"/>
      <c r="H36" s="274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</row>
    <row r="37" customFormat="1" customHeight="1" spans="1:256">
      <c r="A37" s="272"/>
      <c r="B37" s="249"/>
      <c r="C37" s="257"/>
      <c r="D37" s="148"/>
      <c r="E37" s="148"/>
      <c r="F37" s="148"/>
      <c r="G37" s="170"/>
      <c r="H37" s="274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</row>
    <row r="38" customFormat="1" customHeight="1" spans="1:256">
      <c r="A38" s="272"/>
      <c r="B38" s="249"/>
      <c r="C38" s="257"/>
      <c r="D38" s="148"/>
      <c r="E38" s="148"/>
      <c r="F38" s="148"/>
      <c r="G38" s="170"/>
      <c r="H38" s="274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</row>
    <row r="39" s="1" customFormat="1" customHeight="1" spans="1:256">
      <c r="A39" s="242" t="s">
        <v>153</v>
      </c>
      <c r="B39" s="261">
        <v>646537.39</v>
      </c>
      <c r="C39" s="275" t="s">
        <v>154</v>
      </c>
      <c r="D39" s="252">
        <v>646537.39</v>
      </c>
      <c r="E39" s="148">
        <v>646537.39</v>
      </c>
      <c r="F39" s="148">
        <v>0</v>
      </c>
      <c r="G39" s="148">
        <v>0</v>
      </c>
      <c r="H39" s="148">
        <v>0</v>
      </c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customFormat="1" customHeight="1" spans="1:256">
      <c r="A40" s="236"/>
      <c r="B40" s="131"/>
      <c r="C40" s="131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</row>
    <row r="41" customFormat="1" customHeight="1" spans="1:256">
      <c r="A41" s="130"/>
      <c r="B41" s="131"/>
      <c r="C41" s="131"/>
      <c r="D41" s="130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</row>
    <row r="42" customFormat="1" customHeight="1" spans="1:256">
      <c r="A42" s="130"/>
      <c r="B42" s="13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customFormat="1" customHeight="1" spans="1:256">
      <c r="A43" s="130"/>
      <c r="B43" s="131"/>
      <c r="C43" s="131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12" width="13.8333333333333" style="130" customWidth="1"/>
    <col min="13" max="15" width="8.5" style="130" customWidth="1"/>
    <col min="16" max="16" width="16.8333333333333" style="130" customWidth="1"/>
    <col min="17" max="22" width="13.8333333333333" style="130" customWidth="1"/>
    <col min="23" max="25" width="8.5" style="130" customWidth="1"/>
    <col min="26" max="16384" width="12.3333333333333" style="130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155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customFormat="1" ht="20.1" customHeight="1" spans="1:256">
      <c r="A2" s="111" t="s">
        <v>156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Format="1" customHeight="1" spans="1:256">
      <c r="A3" s="180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5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Format="1" customHeight="1" spans="1:256">
      <c r="A4" s="200" t="s">
        <v>8</v>
      </c>
      <c r="B4" s="201"/>
      <c r="C4" s="201"/>
      <c r="D4" s="201"/>
      <c r="E4" s="202" t="s">
        <v>57</v>
      </c>
      <c r="F4" s="203" t="s">
        <v>157</v>
      </c>
      <c r="G4" s="204"/>
      <c r="H4" s="204"/>
      <c r="I4" s="204"/>
      <c r="J4" s="204"/>
      <c r="K4" s="204"/>
      <c r="L4" s="204"/>
      <c r="M4" s="204"/>
      <c r="N4" s="204"/>
      <c r="O4" s="225"/>
      <c r="P4" s="208" t="s">
        <v>158</v>
      </c>
      <c r="Q4" s="208"/>
      <c r="R4" s="208"/>
      <c r="S4" s="208"/>
      <c r="T4" s="208"/>
      <c r="U4" s="208"/>
      <c r="V4" s="208"/>
      <c r="W4" s="208"/>
      <c r="X4" s="208"/>
      <c r="Y4" s="208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Format="1" customHeight="1" spans="1:256">
      <c r="A5" s="200" t="s">
        <v>60</v>
      </c>
      <c r="B5" s="201"/>
      <c r="C5" s="205" t="s">
        <v>61</v>
      </c>
      <c r="D5" s="206" t="s">
        <v>159</v>
      </c>
      <c r="E5" s="202"/>
      <c r="F5" s="207" t="s">
        <v>63</v>
      </c>
      <c r="G5" s="208" t="s">
        <v>160</v>
      </c>
      <c r="H5" s="208"/>
      <c r="I5" s="208"/>
      <c r="J5" s="208" t="s">
        <v>112</v>
      </c>
      <c r="K5" s="208"/>
      <c r="L5" s="208"/>
      <c r="M5" s="226" t="s">
        <v>161</v>
      </c>
      <c r="N5" s="226"/>
      <c r="O5" s="226"/>
      <c r="P5" s="213" t="s">
        <v>63</v>
      </c>
      <c r="Q5" s="208" t="s">
        <v>162</v>
      </c>
      <c r="R5" s="208"/>
      <c r="S5" s="208"/>
      <c r="T5" s="208" t="s">
        <v>163</v>
      </c>
      <c r="U5" s="208"/>
      <c r="V5" s="208"/>
      <c r="W5" s="207" t="s">
        <v>164</v>
      </c>
      <c r="X5" s="207"/>
      <c r="Y5" s="207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Format="1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165</v>
      </c>
      <c r="H6" s="213" t="s">
        <v>106</v>
      </c>
      <c r="I6" s="213" t="s">
        <v>107</v>
      </c>
      <c r="J6" s="213" t="s">
        <v>165</v>
      </c>
      <c r="K6" s="213" t="s">
        <v>106</v>
      </c>
      <c r="L6" s="213" t="s">
        <v>107</v>
      </c>
      <c r="M6" s="227" t="s">
        <v>165</v>
      </c>
      <c r="N6" s="227" t="s">
        <v>106</v>
      </c>
      <c r="O6" s="227" t="s">
        <v>107</v>
      </c>
      <c r="P6" s="228"/>
      <c r="Q6" s="213" t="s">
        <v>165</v>
      </c>
      <c r="R6" s="213" t="s">
        <v>106</v>
      </c>
      <c r="S6" s="213" t="s">
        <v>107</v>
      </c>
      <c r="T6" s="213" t="s">
        <v>165</v>
      </c>
      <c r="U6" s="213" t="s">
        <v>106</v>
      </c>
      <c r="V6" s="213" t="s">
        <v>107</v>
      </c>
      <c r="W6" s="213" t="s">
        <v>165</v>
      </c>
      <c r="X6" s="213" t="s">
        <v>106</v>
      </c>
      <c r="Y6" s="213" t="s">
        <v>107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" customFormat="1" customHeight="1" spans="1:256">
      <c r="A7" s="144"/>
      <c r="B7" s="144"/>
      <c r="C7" s="144"/>
      <c r="D7" s="144" t="s">
        <v>63</v>
      </c>
      <c r="E7" s="147">
        <v>646537.39</v>
      </c>
      <c r="F7" s="147">
        <v>646537.39</v>
      </c>
      <c r="G7" s="147">
        <v>646537.39</v>
      </c>
      <c r="H7" s="147">
        <v>646537.39</v>
      </c>
      <c r="I7" s="147">
        <v>0</v>
      </c>
      <c r="J7" s="147">
        <v>0</v>
      </c>
      <c r="K7" s="147">
        <v>0</v>
      </c>
      <c r="L7" s="148">
        <v>0</v>
      </c>
      <c r="M7" s="146">
        <f t="shared" ref="M7:M10" si="0">SUM(0)</f>
        <v>0</v>
      </c>
      <c r="N7" s="147">
        <f t="shared" ref="N7:N10" si="1">SUM(0)</f>
        <v>0</v>
      </c>
      <c r="O7" s="147">
        <f t="shared" ref="O7:O10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29">
        <f t="shared" ref="W7:W10" si="3">SUM(0)</f>
        <v>0</v>
      </c>
      <c r="X7" s="230">
        <f t="shared" ref="X7:X10" si="4">SUM(0)</f>
        <v>0</v>
      </c>
      <c r="Y7" s="230">
        <f t="shared" ref="Y7:Y10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Format="1" customHeight="1" spans="1:256">
      <c r="A8" s="144"/>
      <c r="B8" s="144"/>
      <c r="C8" s="144" t="s">
        <v>166</v>
      </c>
      <c r="D8" s="144" t="s">
        <v>167</v>
      </c>
      <c r="E8" s="147">
        <v>646537.39</v>
      </c>
      <c r="F8" s="147">
        <v>646537.39</v>
      </c>
      <c r="G8" s="147">
        <v>646537.39</v>
      </c>
      <c r="H8" s="147">
        <v>646537.39</v>
      </c>
      <c r="I8" s="147">
        <v>0</v>
      </c>
      <c r="J8" s="147">
        <v>0</v>
      </c>
      <c r="K8" s="147">
        <v>0</v>
      </c>
      <c r="L8" s="148">
        <v>0</v>
      </c>
      <c r="M8" s="146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Format="1" customHeight="1" spans="1:256">
      <c r="A9" s="144"/>
      <c r="B9" s="144"/>
      <c r="C9" s="144" t="s">
        <v>168</v>
      </c>
      <c r="D9" s="144" t="s">
        <v>169</v>
      </c>
      <c r="E9" s="147">
        <v>646537.39</v>
      </c>
      <c r="F9" s="147">
        <v>646537.39</v>
      </c>
      <c r="G9" s="147">
        <v>646537.39</v>
      </c>
      <c r="H9" s="147">
        <v>646537.39</v>
      </c>
      <c r="I9" s="147">
        <v>0</v>
      </c>
      <c r="J9" s="147">
        <v>0</v>
      </c>
      <c r="K9" s="147">
        <v>0</v>
      </c>
      <c r="L9" s="148">
        <v>0</v>
      </c>
      <c r="M9" s="146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14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Format="1" customHeight="1" spans="1:256">
      <c r="A10" s="144" t="s">
        <v>170</v>
      </c>
      <c r="B10" s="144" t="s">
        <v>171</v>
      </c>
      <c r="C10" s="144" t="s">
        <v>87</v>
      </c>
      <c r="D10" s="144" t="s">
        <v>172</v>
      </c>
      <c r="E10" s="147">
        <v>646537.39</v>
      </c>
      <c r="F10" s="147">
        <v>646537.39</v>
      </c>
      <c r="G10" s="147">
        <v>646537.39</v>
      </c>
      <c r="H10" s="147">
        <v>646537.39</v>
      </c>
      <c r="I10" s="147">
        <v>0</v>
      </c>
      <c r="J10" s="147">
        <v>0</v>
      </c>
      <c r="K10" s="147">
        <v>0</v>
      </c>
      <c r="L10" s="148">
        <v>0</v>
      </c>
      <c r="M10" s="146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14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Format="1" customHeight="1" spans="1:256">
      <c r="A11" s="214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6"/>
      <c r="N11" s="215"/>
      <c r="O11" s="216"/>
      <c r="P11" s="215"/>
      <c r="Q11" s="216"/>
      <c r="R11" s="215"/>
      <c r="S11" s="215"/>
      <c r="T11" s="215"/>
      <c r="U11" s="215"/>
      <c r="V11" s="216"/>
      <c r="W11" s="216"/>
      <c r="X11" s="215"/>
      <c r="Y11" s="215"/>
      <c r="Z11" s="217"/>
      <c r="AA11" s="214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Format="1" customHeight="1" spans="1:256">
      <c r="A12" s="214"/>
      <c r="B12" s="214"/>
      <c r="C12" s="215"/>
      <c r="D12" s="215"/>
      <c r="E12" s="216"/>
      <c r="F12" s="215"/>
      <c r="G12" s="215"/>
      <c r="H12" s="216"/>
      <c r="I12" s="216"/>
      <c r="J12" s="216"/>
      <c r="K12" s="216"/>
      <c r="L12" s="215"/>
      <c r="M12" s="216"/>
      <c r="N12" s="216"/>
      <c r="O12" s="216"/>
      <c r="P12" s="215"/>
      <c r="Q12" s="216"/>
      <c r="R12" s="215"/>
      <c r="S12" s="215"/>
      <c r="T12" s="216"/>
      <c r="U12" s="215"/>
      <c r="V12" s="216"/>
      <c r="W12" s="215"/>
      <c r="X12" s="215"/>
      <c r="Y12" s="215"/>
      <c r="Z12" s="217"/>
      <c r="AA12" s="214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Format="1" customHeight="1" spans="1:256">
      <c r="A13" s="217"/>
      <c r="B13" s="218"/>
      <c r="C13" s="217"/>
      <c r="D13" s="214"/>
      <c r="E13" s="217"/>
      <c r="F13" s="214"/>
      <c r="G13" s="214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4"/>
      <c r="S13" s="214"/>
      <c r="T13" s="217"/>
      <c r="U13" s="214"/>
      <c r="V13" s="217"/>
      <c r="W13" s="217"/>
      <c r="X13" s="214"/>
      <c r="Y13" s="216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Format="1" customHeight="1" spans="1:256">
      <c r="A14" s="217"/>
      <c r="B14" s="217"/>
      <c r="C14" s="216"/>
      <c r="D14" s="216"/>
      <c r="E14" s="216"/>
      <c r="F14" s="215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5"/>
      <c r="S14" s="216"/>
      <c r="T14" s="216"/>
      <c r="U14" s="215"/>
      <c r="V14" s="216"/>
      <c r="W14" s="216"/>
      <c r="X14" s="215"/>
      <c r="Y14" s="216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Format="1" customHeight="1" spans="1:256">
      <c r="A15" s="217"/>
      <c r="B15" s="217"/>
      <c r="C15" s="216"/>
      <c r="D15" s="216"/>
      <c r="E15" s="216"/>
      <c r="F15" s="215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5"/>
      <c r="S15" s="216"/>
      <c r="T15" s="216"/>
      <c r="U15" s="215"/>
      <c r="V15" s="216"/>
      <c r="W15" s="216"/>
      <c r="X15" s="216"/>
      <c r="Y15" s="216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Format="1" customHeight="1" spans="1:256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4"/>
      <c r="V16" s="217"/>
      <c r="W16" s="217"/>
      <c r="X16" s="217"/>
      <c r="Y16" s="21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Format="1" customHeight="1" spans="1:256">
      <c r="A17" s="217"/>
      <c r="B17" s="217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Format="1" customHeight="1" spans="1:256">
      <c r="A18" s="217"/>
      <c r="B18" s="217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Format="1" customHeight="1" spans="1:256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6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Format="1" customHeight="1" spans="1:256">
      <c r="A20" s="217"/>
      <c r="B20" s="217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Format="1" customHeight="1" spans="1:256">
      <c r="A21" s="217"/>
      <c r="B21" s="217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Format="1" customHeight="1" spans="1:256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6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Format="1" customHeight="1" spans="1:256">
      <c r="A23" s="217"/>
      <c r="B23" s="217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Format="1" customHeight="1" spans="1:256">
      <c r="A24" s="217"/>
      <c r="B24" s="217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Format="1" customHeight="1" spans="1:256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6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Format="1" customHeight="1" spans="1:256">
      <c r="A26" s="217"/>
      <c r="B26" s="217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Format="1" customHeight="1" spans="1:256">
      <c r="A27" s="217"/>
      <c r="B27" s="217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Format="1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6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Format="1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Format="1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6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Format="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6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Format="1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6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Format="1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3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Format="1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12.1458333333333" style="178" customWidth="1"/>
    <col min="2" max="2" width="12.9791666666667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173</v>
      </c>
    </row>
    <row r="2" ht="20.1" customHeight="1" spans="1:6">
      <c r="A2" s="111" t="s">
        <v>174</v>
      </c>
      <c r="B2" s="171"/>
      <c r="C2" s="171"/>
      <c r="D2" s="171"/>
      <c r="E2" s="171"/>
      <c r="F2" s="171"/>
    </row>
    <row r="3" customHeight="1" spans="1:6">
      <c r="A3" s="180" t="s">
        <v>4</v>
      </c>
      <c r="B3" s="177"/>
      <c r="F3" s="181" t="s">
        <v>5</v>
      </c>
    </row>
    <row r="4" customHeight="1" spans="1:6">
      <c r="A4" s="182" t="s">
        <v>8</v>
      </c>
      <c r="B4" s="182"/>
      <c r="C4" s="182"/>
      <c r="D4" s="183" t="s">
        <v>105</v>
      </c>
      <c r="E4" s="184" t="s">
        <v>175</v>
      </c>
      <c r="F4" s="184"/>
    </row>
    <row r="5" customHeight="1" spans="1:6">
      <c r="A5" s="183" t="s">
        <v>60</v>
      </c>
      <c r="B5" s="183"/>
      <c r="C5" s="182" t="s">
        <v>108</v>
      </c>
      <c r="D5" s="183"/>
      <c r="E5" s="185" t="s">
        <v>176</v>
      </c>
      <c r="F5" s="186" t="s">
        <v>177</v>
      </c>
    </row>
    <row r="6" customHeight="1" spans="1:6">
      <c r="A6" s="187" t="s">
        <v>72</v>
      </c>
      <c r="B6" s="187" t="s">
        <v>73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63</v>
      </c>
      <c r="D7" s="148">
        <v>12000000</v>
      </c>
      <c r="E7" s="193">
        <v>646537.39</v>
      </c>
      <c r="F7" s="194">
        <v>0</v>
      </c>
    </row>
    <row r="8" customHeight="1" spans="1:10">
      <c r="A8" s="190"/>
      <c r="B8" s="191"/>
      <c r="C8" s="192" t="s">
        <v>82</v>
      </c>
      <c r="D8" s="148">
        <v>12000000</v>
      </c>
      <c r="E8" s="193">
        <v>646537.39</v>
      </c>
      <c r="F8" s="194">
        <v>0</v>
      </c>
      <c r="H8" s="177"/>
      <c r="J8" s="177"/>
    </row>
    <row r="9" customHeight="1" spans="1:6">
      <c r="A9" s="190"/>
      <c r="B9" s="191"/>
      <c r="C9" s="192" t="s">
        <v>84</v>
      </c>
      <c r="D9" s="148">
        <v>12000000</v>
      </c>
      <c r="E9" s="193">
        <v>646537.39</v>
      </c>
      <c r="F9" s="194">
        <v>0</v>
      </c>
    </row>
    <row r="10" customHeight="1" spans="1:6">
      <c r="A10" s="190" t="s">
        <v>85</v>
      </c>
      <c r="B10" s="191" t="s">
        <v>86</v>
      </c>
      <c r="C10" s="192" t="s">
        <v>88</v>
      </c>
      <c r="D10" s="148">
        <v>230810.88</v>
      </c>
      <c r="E10" s="193">
        <v>0</v>
      </c>
      <c r="F10" s="194">
        <v>0</v>
      </c>
    </row>
    <row r="11" customHeight="1" spans="1:6">
      <c r="A11" s="190" t="s">
        <v>85</v>
      </c>
      <c r="B11" s="191" t="s">
        <v>86</v>
      </c>
      <c r="C11" s="192" t="s">
        <v>90</v>
      </c>
      <c r="D11" s="148">
        <v>115405.44</v>
      </c>
      <c r="E11" s="193">
        <v>0</v>
      </c>
      <c r="F11" s="194">
        <v>0</v>
      </c>
    </row>
    <row r="12" customHeight="1" spans="1:6">
      <c r="A12" s="190" t="s">
        <v>85</v>
      </c>
      <c r="B12" s="191" t="s">
        <v>91</v>
      </c>
      <c r="C12" s="192" t="s">
        <v>92</v>
      </c>
      <c r="D12" s="148">
        <v>13458.32</v>
      </c>
      <c r="E12" s="193">
        <v>4639.29</v>
      </c>
      <c r="F12" s="194">
        <v>0</v>
      </c>
    </row>
    <row r="13" customHeight="1" spans="1:6">
      <c r="A13" s="190" t="s">
        <v>93</v>
      </c>
      <c r="B13" s="191" t="s">
        <v>94</v>
      </c>
      <c r="C13" s="192" t="s">
        <v>96</v>
      </c>
      <c r="D13" s="148">
        <v>11393626.55</v>
      </c>
      <c r="E13" s="193">
        <v>548596.8</v>
      </c>
      <c r="F13" s="194">
        <v>0</v>
      </c>
    </row>
    <row r="14" customHeight="1" spans="1:6">
      <c r="A14" s="190" t="s">
        <v>93</v>
      </c>
      <c r="B14" s="191" t="s">
        <v>97</v>
      </c>
      <c r="C14" s="192" t="s">
        <v>98</v>
      </c>
      <c r="D14" s="148">
        <v>92246.81</v>
      </c>
      <c r="E14" s="193">
        <v>31444.08</v>
      </c>
      <c r="F14" s="194">
        <v>0</v>
      </c>
    </row>
    <row r="15" customHeight="1" spans="1:6">
      <c r="A15" s="190" t="s">
        <v>99</v>
      </c>
      <c r="B15" s="191" t="s">
        <v>95</v>
      </c>
      <c r="C15" s="192" t="s">
        <v>101</v>
      </c>
      <c r="D15" s="148">
        <v>154452</v>
      </c>
      <c r="E15" s="193">
        <v>61857.22</v>
      </c>
      <c r="F15" s="194">
        <v>0</v>
      </c>
    </row>
    <row r="16" customHeight="1" spans="6:6">
      <c r="F16" s="177"/>
    </row>
    <row r="20" customHeight="1" spans="4:4">
      <c r="D20" s="177"/>
    </row>
    <row r="21" customHeight="1" spans="4:4">
      <c r="D21" s="17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1.18055555555556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178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11" t="s">
        <v>179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5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104</v>
      </c>
      <c r="B4" s="137"/>
      <c r="C4" s="137"/>
      <c r="D4" s="137"/>
      <c r="E4" s="138"/>
      <c r="F4" s="137" t="s">
        <v>105</v>
      </c>
      <c r="G4" s="176" t="s">
        <v>180</v>
      </c>
      <c r="H4" s="176" t="s">
        <v>181</v>
      </c>
      <c r="I4" s="176" t="s">
        <v>182</v>
      </c>
      <c r="J4" s="176" t="s">
        <v>183</v>
      </c>
      <c r="K4" s="176" t="s">
        <v>184</v>
      </c>
      <c r="L4" s="176" t="s">
        <v>185</v>
      </c>
      <c r="M4" s="176" t="s">
        <v>186</v>
      </c>
      <c r="N4" s="176" t="s">
        <v>187</v>
      </c>
      <c r="O4" s="176" t="s">
        <v>188</v>
      </c>
      <c r="P4" s="176" t="s">
        <v>189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55" t="s">
        <v>72</v>
      </c>
      <c r="B6" s="155" t="s">
        <v>73</v>
      </c>
      <c r="C6" s="155" t="s">
        <v>74</v>
      </c>
      <c r="D6" s="137"/>
      <c r="E6" s="137"/>
      <c r="F6" s="13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57"/>
      <c r="B7" s="157"/>
      <c r="C7" s="157"/>
      <c r="D7" s="157"/>
      <c r="E7" s="157" t="s">
        <v>63</v>
      </c>
      <c r="F7" s="158">
        <v>646537.39</v>
      </c>
      <c r="G7" s="158">
        <v>646537.39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57"/>
      <c r="B8" s="157"/>
      <c r="C8" s="157"/>
      <c r="D8" s="157" t="s">
        <v>81</v>
      </c>
      <c r="E8" s="157" t="s">
        <v>82</v>
      </c>
      <c r="F8" s="158">
        <v>646537.39</v>
      </c>
      <c r="G8" s="158">
        <v>646537.39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57"/>
      <c r="B9" s="157"/>
      <c r="C9" s="157"/>
      <c r="D9" s="157" t="s">
        <v>83</v>
      </c>
      <c r="E9" s="157" t="s">
        <v>84</v>
      </c>
      <c r="F9" s="158">
        <v>646537.39</v>
      </c>
      <c r="G9" s="158">
        <v>646537.39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57" t="s">
        <v>85</v>
      </c>
      <c r="B10" s="157" t="s">
        <v>91</v>
      </c>
      <c r="C10" s="157" t="s">
        <v>91</v>
      </c>
      <c r="D10" s="157" t="s">
        <v>87</v>
      </c>
      <c r="E10" s="157" t="s">
        <v>92</v>
      </c>
      <c r="F10" s="158">
        <v>4639.29</v>
      </c>
      <c r="G10" s="158">
        <v>4639.29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57" t="s">
        <v>93</v>
      </c>
      <c r="B11" s="157" t="s">
        <v>94</v>
      </c>
      <c r="C11" s="157" t="s">
        <v>95</v>
      </c>
      <c r="D11" s="157" t="s">
        <v>87</v>
      </c>
      <c r="E11" s="157" t="s">
        <v>96</v>
      </c>
      <c r="F11" s="158">
        <v>548596.8</v>
      </c>
      <c r="G11" s="158">
        <v>548596.8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57" t="s">
        <v>93</v>
      </c>
      <c r="B12" s="157" t="s">
        <v>97</v>
      </c>
      <c r="C12" s="157" t="s">
        <v>95</v>
      </c>
      <c r="D12" s="157" t="s">
        <v>87</v>
      </c>
      <c r="E12" s="157" t="s">
        <v>98</v>
      </c>
      <c r="F12" s="158">
        <v>31444.08</v>
      </c>
      <c r="G12" s="158">
        <v>31444.08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57" t="s">
        <v>99</v>
      </c>
      <c r="B13" s="157" t="s">
        <v>95</v>
      </c>
      <c r="C13" s="157" t="s">
        <v>100</v>
      </c>
      <c r="D13" s="157" t="s">
        <v>87</v>
      </c>
      <c r="E13" s="157" t="s">
        <v>101</v>
      </c>
      <c r="F13" s="158">
        <v>61857.22</v>
      </c>
      <c r="G13" s="158">
        <v>61857.22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190</v>
      </c>
      <c r="H1" s="132"/>
    </row>
    <row r="2" ht="20.1" customHeight="1" spans="1:8">
      <c r="A2" s="111" t="s">
        <v>191</v>
      </c>
      <c r="B2" s="171"/>
      <c r="C2" s="171"/>
      <c r="D2" s="171"/>
      <c r="E2" s="171"/>
      <c r="F2" s="171"/>
      <c r="G2" s="171"/>
      <c r="H2" s="132"/>
    </row>
    <row r="3" customHeight="1" spans="1:8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</row>
    <row r="4" customHeight="1" spans="1:8">
      <c r="A4" s="137" t="s">
        <v>192</v>
      </c>
      <c r="B4" s="137"/>
      <c r="C4" s="139"/>
      <c r="D4" s="139"/>
      <c r="E4" s="172" t="s">
        <v>106</v>
      </c>
      <c r="F4" s="139"/>
      <c r="G4" s="139"/>
      <c r="H4" s="163"/>
    </row>
    <row r="5" customHeight="1" spans="1:8">
      <c r="A5" s="151" t="s">
        <v>60</v>
      </c>
      <c r="B5" s="140"/>
      <c r="C5" s="173" t="s">
        <v>61</v>
      </c>
      <c r="D5" s="149" t="s">
        <v>108</v>
      </c>
      <c r="E5" s="138" t="s">
        <v>63</v>
      </c>
      <c r="F5" s="138" t="s">
        <v>193</v>
      </c>
      <c r="G5" s="137" t="s">
        <v>194</v>
      </c>
      <c r="H5" s="163"/>
    </row>
    <row r="6" customHeight="1" spans="1:8">
      <c r="A6" s="141" t="s">
        <v>72</v>
      </c>
      <c r="B6" s="142" t="s">
        <v>73</v>
      </c>
      <c r="C6" s="174"/>
      <c r="D6" s="175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63</v>
      </c>
      <c r="E7" s="147">
        <v>646537.39</v>
      </c>
      <c r="F7" s="147">
        <v>646537.39</v>
      </c>
      <c r="G7" s="148">
        <v>0</v>
      </c>
      <c r="H7" s="132"/>
    </row>
    <row r="8" customHeight="1" spans="1:8">
      <c r="A8" s="144"/>
      <c r="B8" s="144"/>
      <c r="C8" s="144" t="s">
        <v>166</v>
      </c>
      <c r="D8" s="144" t="s">
        <v>167</v>
      </c>
      <c r="E8" s="147">
        <v>646537.39</v>
      </c>
      <c r="F8" s="147">
        <v>646537.39</v>
      </c>
      <c r="G8" s="148">
        <v>0</v>
      </c>
      <c r="H8" s="132"/>
    </row>
    <row r="9" customHeight="1" spans="1:8">
      <c r="A9" s="144"/>
      <c r="B9" s="144"/>
      <c r="C9" s="144" t="s">
        <v>195</v>
      </c>
      <c r="D9" s="144" t="s">
        <v>196</v>
      </c>
      <c r="E9" s="147">
        <v>646537.39</v>
      </c>
      <c r="F9" s="147">
        <v>646537.39</v>
      </c>
      <c r="G9" s="148">
        <v>0</v>
      </c>
      <c r="H9" s="132"/>
    </row>
    <row r="10" customHeight="1" spans="1:8">
      <c r="A10" s="144" t="s">
        <v>197</v>
      </c>
      <c r="B10" s="144" t="s">
        <v>198</v>
      </c>
      <c r="C10" s="144" t="s">
        <v>87</v>
      </c>
      <c r="D10" s="144" t="s">
        <v>199</v>
      </c>
      <c r="E10" s="147">
        <v>511761.6</v>
      </c>
      <c r="F10" s="147">
        <v>511761.6</v>
      </c>
      <c r="G10" s="148">
        <v>0</v>
      </c>
      <c r="H10" s="132"/>
    </row>
    <row r="11" customHeight="1" spans="1:8">
      <c r="A11" s="144" t="s">
        <v>197</v>
      </c>
      <c r="B11" s="144" t="s">
        <v>200</v>
      </c>
      <c r="C11" s="144" t="s">
        <v>87</v>
      </c>
      <c r="D11" s="144" t="s">
        <v>201</v>
      </c>
      <c r="E11" s="147">
        <v>36835.2</v>
      </c>
      <c r="F11" s="147">
        <v>36835.2</v>
      </c>
      <c r="G11" s="148">
        <v>0</v>
      </c>
      <c r="H11" s="132"/>
    </row>
    <row r="12" customHeight="1" spans="1:8">
      <c r="A12" s="144" t="s">
        <v>197</v>
      </c>
      <c r="B12" s="144" t="s">
        <v>202</v>
      </c>
      <c r="C12" s="144" t="s">
        <v>87</v>
      </c>
      <c r="D12" s="144" t="s">
        <v>203</v>
      </c>
      <c r="E12" s="147">
        <v>31444.08</v>
      </c>
      <c r="F12" s="147">
        <v>31444.08</v>
      </c>
      <c r="G12" s="148">
        <v>0</v>
      </c>
      <c r="H12" s="132"/>
    </row>
    <row r="13" customHeight="1" spans="1:8">
      <c r="A13" s="144" t="s">
        <v>197</v>
      </c>
      <c r="B13" s="144" t="s">
        <v>204</v>
      </c>
      <c r="C13" s="144" t="s">
        <v>87</v>
      </c>
      <c r="D13" s="144" t="s">
        <v>205</v>
      </c>
      <c r="E13" s="147">
        <v>4639.29</v>
      </c>
      <c r="F13" s="147">
        <v>4639.29</v>
      </c>
      <c r="G13" s="148">
        <v>0</v>
      </c>
      <c r="H13" s="132"/>
    </row>
    <row r="14" customHeight="1" spans="1:8">
      <c r="A14" s="144" t="s">
        <v>197</v>
      </c>
      <c r="B14" s="144" t="s">
        <v>206</v>
      </c>
      <c r="C14" s="144" t="s">
        <v>87</v>
      </c>
      <c r="D14" s="144" t="s">
        <v>101</v>
      </c>
      <c r="E14" s="147">
        <v>61857.22</v>
      </c>
      <c r="F14" s="147">
        <v>61857.22</v>
      </c>
      <c r="G14" s="148">
        <v>0</v>
      </c>
      <c r="H14" s="132"/>
    </row>
    <row r="15" customHeight="1" spans="1:8">
      <c r="A15" s="132"/>
      <c r="B15" s="132"/>
      <c r="C15" s="132"/>
      <c r="D15" s="132"/>
      <c r="E15" s="132"/>
      <c r="F15" s="132"/>
      <c r="G15" s="132"/>
      <c r="H15" s="132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77924942</vt:i4>
  </property>
</Properties>
</file>